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7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<sst xmlns="http://schemas.openxmlformats.org/spreadsheetml/2006/main" count="573" uniqueCount="331">
  <si>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</si>
  <si>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</si>
  <si>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</si>
  <si>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</si>
  <si>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</si>
  <si>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</si>
  <si>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</si>
  <si>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</si>
  <si>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</si>
  <si>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</si>
  <si>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</si>
  <si>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</si>
  <si>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</si>
  <si>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</si>
  <si>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</si>
  <si>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</si>
  <si>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</si>
  <si>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</si>
  <si>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</si>
  <si>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</si>
  <si>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</si>
  <si>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</si>
  <si>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</si>
  <si>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</si>
  <si>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</si>
  <si>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</si>
  <si>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</si>
  <si>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</si>
  <si>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</si>
  <si>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</si>
  <si>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</si>
  <si>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</si>
  <si>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</si>
  <si>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</si>
  <si>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</si>
  <si>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</si>
  <si>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</si>
  <si>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</si>
  <si>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</si>
  <si>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</si>
  <si>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</si>
  <si>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</si>
  <si>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</si>
  <si>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</si>
  <si>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</si>
  <si>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</si>
  <si>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</si>
  <si>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</si>
  <si>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</si>
  <si>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</si>
  <si>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</si>
  <si>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</si>
  <si>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</si>
  <si>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</si>
  <si>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</si>
  <si>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</si>
  <si>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</si>
  <si>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</si>
  <si>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</si>
  <si>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</si>
  <si>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</si>
  <si>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</si>
  <si>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</si>
  <si>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</si>
  <si>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</si>
  <si>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</si>
  <si>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</si>
  <si>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</si>
  <si>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</si>
  <si>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</si>
  <si>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</si>
  <si>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</si>
  <si>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</si>
  <si>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</si>
  <si>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</si>
  <si>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</si>
  <si>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</si>
  <si>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</si>
  <si>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</si>
  <si>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</si>
  <si>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</si>
  <si>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</si>
  <si>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</si>
  <si>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</si>
  <si>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</si>
  <si>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</si>
  <si>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</si>
  <si>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</si>
  <si>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</si>
  <si>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</si>
  <si>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</si>
  <si>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</si>
  <si>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</si>
  <si>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</si>
  <si>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</si>
  <si>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</si>
  <si>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</si>
  <si>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</si>
  <si>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</si>
  <si>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</si>
  <si>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</si>
  <si>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</si>
  <si>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</si>
  <si>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</si>
  <si>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</si>
  <si>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</si>
  <si>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</si>
  <si>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</si>
  <si>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</si>
  <si>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</si>
  <si>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</si>
  <si>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</si>
  <si>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</si>
  <si>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</si>
  <si>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</si>
  <si>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</si>
  <si>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</si>
  <si>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</si>
  <si>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</si>
  <si>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</si>
  <si>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</si>
  <si>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</si>
  <si>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</si>
  <si>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</si>
  <si>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</si>
  <si>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</si>
  <si>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</si>
  <si>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</si>
  <si>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</si>
  <si>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</si>
  <si>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</si>
  <si>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</si>
  <si>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</si>
  <si>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</si>
  <si>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</si>
  <si>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</si>
  <si>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</si>
  <si>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</si>
  <si>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</si>
  <si>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</si>
  <si>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</si>
  <si>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</si>
  <si>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</si>
  <si>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</si>
  <si>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</si>
  <si>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</si>
  <si>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</si>
  <si>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</si>
  <si>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</si>
  <si>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</si>
  <si>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</si>
  <si>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</si>
  <si>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</si>
  <si>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</si>
  <si>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</si>
  <si>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</si>
  <si>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</si>
  <si>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</si>
  <si>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</si>
  <si>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</si>
  <si>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</si>
  <si>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</si>
  <si>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</si>
  <si>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</si>
  <si>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</si>
  <si>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</si>
  <si>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</si>
  <si>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</si>
  <si>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</si>
  <si>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</si>
  <si>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</si>
  <si>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</si>
  <si>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</si>
  <si>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</si>
  <si>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</si>
  <si>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</si>
  <si>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</si>
  <si>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</si>
  <si>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</si>
  <si>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</si>
  <si>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</si>
  <si>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</si>
  <si>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</si>
  <si>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</si>
  <si>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</si>
  <si>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</si>
  <si>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</si>
  <si>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</si>
  <si>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</si>
  <si>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</si>
  <si>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</si>
  <si>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</si>
  <si>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</si>
  <si>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</si>
  <si>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</si>
  <si>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</si>
  <si>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</si>
  <si>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</si>
  <si>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</si>
  <si>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</si>
  <si>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</si>
  <si>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</si>
  <si>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</si>
  <si>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</si>
  <si>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</si>
  <si>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</si>
  <si>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</si>
  <si>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</si>
  <si>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</si>
  <si>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</si>
  <si>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</si>
  <si>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</si>
  <si>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</si>
  <si>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</si>
  <si>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</si>
  <si>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</si>
  <si>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</si>
  <si>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</si>
  <si>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</si>
  <si>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</si>
  <si>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</si>
  <si>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</si>
  <si>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</si>
  <si>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</si>
  <si>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</si>
  <si>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</si>
  <si>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</si>
  <si>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</si>
  <si>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</si>
  <si>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</si>
  <si>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</si>
  <si>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</si>
  <si>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</si>
  <si>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</si>
  <si>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</si>
  <si>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</si>
  <si>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</si>
  <si>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</si>
  <si>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</si>
  <si>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</si>
  <si>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</si>
  <si>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</si>
  <si>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</si>
  <si>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</si>
  <si>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</si>
  <si>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</si>
  <si>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</si>
  <si>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</si>
  <si>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</si>
  <si>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</si>
  <si>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</si>
  <si>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</si>
  <si>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</si>
  <si>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</si>
  <si>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</si>
  <si>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</si>
  <si>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</si>
  <si>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</si>
  <si>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</si>
  <si>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</si>
  <si>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</si>
  <si>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</si>
  <si>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</si>
  <si>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</si>
  <si>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</si>
  <si>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</si>
  <si>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</si>
  <si>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</si>
  <si>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</si>
  <si>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</si>
  <si>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</si>
  <si>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</si>
  <si>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</si>
  <si>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</si>
  <si>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</si>
  <si>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</si>
  <si>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</si>
  <si>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</si>
  <si>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</si>
  <si>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</si>
  <si>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</si>
  <si>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</si>
  <si>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</si>
  <si>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</si>
  <si>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</si>
  <si>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</si>
  <si>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</si>
  <si>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</si>
  <si>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</si>
  <si>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</si>
  <si>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</si>
  <si>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</si>
  <si>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</si>
  <si>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</si>
  <si>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</si>
  <si>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</si>
  <si>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</si>
  <si>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</si>
  <si>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</si>
  <si>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</si>
  <si>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</si>
  <si>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</si>
  <si>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</si>
  <si>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</si>
  <si>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</si>
  <si>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</si>
  <si>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</si>
  <si>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</si>
  <si>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</si>
  <si>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</si>
  <si>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</si>
  <si>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</si>
  <si>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</si>
  <si>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</si>
  <si>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</si>
  <si>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</si>
  <si>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</si>
  <si>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</si>
  <si>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</si>
  <si>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</si>
  <si>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</si>
  <si>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</si>
  <si>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</si>
  <si>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</si>
  <si>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</si>
  <si>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</si>
  <si>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</si>
  <si>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</si>
  <si>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6월</t>
    <phoneticPr fontId="3" type="noConversion"/>
  </si>
  <si>
    <t>2021년 5월</t>
    <phoneticPr fontId="3" type="noConversion"/>
  </si>
  <si>
    <t>2021년 6월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</si>
</sst>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53.1</c:v>
                </c:pt>
                <c:pt idx="1">
                  <c:v>45.3</c:v>
                </c:pt>
                <c:pt idx="2">
                  <c:v>45.1</c:v>
                </c:pt>
                <c:pt idx="3">
                  <c:v>48.1</c:v>
                </c:pt>
                <c:pt idx="4">
                  <c:v>50</c:v>
                </c:pt>
                <c:pt idx="5">
                  <c:v>47.1</c:v>
                </c:pt>
                <c:pt idx="6">
                  <c:v>35.299999999999997</c:v>
                </c:pt>
                <c:pt idx="7">
                  <c:v>24.1</c:v>
                </c:pt>
                <c:pt idx="8" formatCode="0.0_);[Red]\(0.0\)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54.2</c:v>
                </c:pt>
                <c:pt idx="1">
                  <c:v>44.8</c:v>
                </c:pt>
                <c:pt idx="2">
                  <c:v>41.3</c:v>
                </c:pt>
                <c:pt idx="3">
                  <c:v>45.9</c:v>
                </c:pt>
                <c:pt idx="4">
                  <c:v>50.5</c:v>
                </c:pt>
                <c:pt idx="5">
                  <c:v>46.2</c:v>
                </c:pt>
                <c:pt idx="6">
                  <c:v>35</c:v>
                </c:pt>
                <c:pt idx="7" formatCode="0.0_ ">
                  <c:v>19.8</c:v>
                </c:pt>
                <c:pt idx="8" formatCode="0.0_);[Red]\(0.0\)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6월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55.4</c:v>
                </c:pt>
                <c:pt idx="1">
                  <c:v>45.4</c:v>
                </c:pt>
                <c:pt idx="2">
                  <c:v>41.7</c:v>
                </c:pt>
                <c:pt idx="3">
                  <c:v>46.6</c:v>
                </c:pt>
                <c:pt idx="4">
                  <c:v>52.9</c:v>
                </c:pt>
                <c:pt idx="5">
                  <c:v>46.8</c:v>
                </c:pt>
                <c:pt idx="6">
                  <c:v>35.1</c:v>
                </c:pt>
                <c:pt idx="7" formatCode="0.0_ ">
                  <c:v>20.6</c:v>
                </c:pt>
                <c:pt idx="8" formatCode="0.0_);[Red]\(0.0\)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91.142253320695744</c:v>
                </c:pt>
                <c:pt idx="1">
                  <c:v>85.063789785767156</c:v>
                </c:pt>
                <c:pt idx="2">
                  <c:v>85.887542348015614</c:v>
                </c:pt>
                <c:pt idx="3">
                  <c:v>85.551887716788457</c:v>
                </c:pt>
                <c:pt idx="4">
                  <c:v>84.826755718015193</c:v>
                </c:pt>
                <c:pt idx="5">
                  <c:v>84.669913886920639</c:v>
                </c:pt>
                <c:pt idx="6">
                  <c:v>85.997010463863774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90.937809536057003</c:v>
                </c:pt>
                <c:pt idx="1">
                  <c:v>84.985515965659545</c:v>
                </c:pt>
                <c:pt idx="2">
                  <c:v>84.101450840096888</c:v>
                </c:pt>
                <c:pt idx="3">
                  <c:v>83.72590471742366</c:v>
                </c:pt>
                <c:pt idx="4">
                  <c:v>83.40601644785302</c:v>
                </c:pt>
                <c:pt idx="5">
                  <c:v>82.57423242942933</c:v>
                </c:pt>
                <c:pt idx="6">
                  <c:v>85.908982392009605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67.055999999999997</c:v>
                </c:pt>
                <c:pt idx="1">
                  <c:v>56.152666666666669</c:v>
                </c:pt>
                <c:pt idx="2">
                  <c:v>52.431333333333335</c:v>
                </c:pt>
                <c:pt idx="3">
                  <c:v>54.178666666666672</c:v>
                </c:pt>
                <c:pt idx="4">
                  <c:v>48.864000000000004</c:v>
                </c:pt>
                <c:pt idx="5">
                  <c:v>48.37733333333334</c:v>
                </c:pt>
                <c:pt idx="6">
                  <c:v>58.357333333333337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68.025333333333322</c:v>
                </c:pt>
                <c:pt idx="1">
                  <c:v>60.943333333333335</c:v>
                </c:pt>
                <c:pt idx="2">
                  <c:v>58.255333333333319</c:v>
                </c:pt>
                <c:pt idx="3">
                  <c:v>59.175333333333327</c:v>
                </c:pt>
                <c:pt idx="4">
                  <c:v>56.38</c:v>
                </c:pt>
                <c:pt idx="5">
                  <c:v>58.620000000000005</c:v>
                </c:pt>
                <c:pt idx="6">
                  <c:v>58.690666666666665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60.863333333333337</c:v>
                </c:pt>
                <c:pt idx="1">
                  <c:v>44.984666666666662</c:v>
                </c:pt>
                <c:pt idx="2">
                  <c:v>41.710666666666661</c:v>
                </c:pt>
                <c:pt idx="3">
                  <c:v>43.225333333333339</c:v>
                </c:pt>
                <c:pt idx="4">
                  <c:v>39.31066666666667</c:v>
                </c:pt>
                <c:pt idx="5">
                  <c:v>37.898000000000003</c:v>
                </c:pt>
                <c:pt idx="6">
                  <c:v>46.503999999999998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62.842666666666666</c:v>
                </c:pt>
                <c:pt idx="1">
                  <c:v>49.874666666666663</c:v>
                </c:pt>
                <c:pt idx="2">
                  <c:v>49.022000000000006</c:v>
                </c:pt>
                <c:pt idx="3">
                  <c:v>49.764666666666663</c:v>
                </c:pt>
                <c:pt idx="4">
                  <c:v>47.710666666666654</c:v>
                </c:pt>
                <c:pt idx="5">
                  <c:v>49.591333333333331</c:v>
                </c:pt>
                <c:pt idx="6">
                  <c:v>53.524666666666675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57.420666666666662</c:v>
                </c:pt>
                <c:pt idx="1">
                  <c:v>49.67133333333333</c:v>
                </c:pt>
                <c:pt idx="2">
                  <c:v>46.088000000000001</c:v>
                </c:pt>
                <c:pt idx="3">
                  <c:v>45.602666666666664</c:v>
                </c:pt>
                <c:pt idx="4">
                  <c:v>44.079333333333331</c:v>
                </c:pt>
                <c:pt idx="5">
                  <c:v>36.32</c:v>
                </c:pt>
                <c:pt idx="6">
                  <c:v>38.103333333333332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44.067333333333323</c:v>
                </c:pt>
                <c:pt idx="1">
                  <c:v>38.801333333333332</c:v>
                </c:pt>
                <c:pt idx="2">
                  <c:v>38.879333333333335</c:v>
                </c:pt>
                <c:pt idx="3">
                  <c:v>40.169999999999987</c:v>
                </c:pt>
                <c:pt idx="4">
                  <c:v>36.569333333333333</c:v>
                </c:pt>
                <c:pt idx="5">
                  <c:v>39.585333333333338</c:v>
                </c:pt>
                <c:pt idx="6">
                  <c:v>45.389999999999993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62.664666666666676</c:v>
                </c:pt>
                <c:pt idx="1">
                  <c:v>47.511999999999993</c:v>
                </c:pt>
                <c:pt idx="2">
                  <c:v>44.524000000000008</c:v>
                </c:pt>
                <c:pt idx="3">
                  <c:v>46.727333333333327</c:v>
                </c:pt>
                <c:pt idx="4">
                  <c:v>42.123999999999995</c:v>
                </c:pt>
                <c:pt idx="5">
                  <c:v>40.309333333333342</c:v>
                </c:pt>
                <c:pt idx="6">
                  <c:v>49.44400000000001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60.578000000000003</c:v>
                </c:pt>
                <c:pt idx="1">
                  <c:v>49.139333333333326</c:v>
                </c:pt>
                <c:pt idx="2">
                  <c:v>48.686666666666682</c:v>
                </c:pt>
                <c:pt idx="3">
                  <c:v>49.042000000000002</c:v>
                </c:pt>
                <c:pt idx="4">
                  <c:v>47.333333333333336</c:v>
                </c:pt>
                <c:pt idx="5">
                  <c:v>50.084000000000017</c:v>
                </c:pt>
                <c:pt idx="6">
                  <c:v>53.514000000000003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64.373999999999995</c:v>
                </c:pt>
                <c:pt idx="1">
                  <c:v>57.887999999999998</c:v>
                </c:pt>
                <c:pt idx="2">
                  <c:v>55.248666666666651</c:v>
                </c:pt>
                <c:pt idx="3">
                  <c:v>57.570666666666661</c:v>
                </c:pt>
                <c:pt idx="4">
                  <c:v>53.991333333333337</c:v>
                </c:pt>
                <c:pt idx="5">
                  <c:v>51.700666666666663</c:v>
                </c:pt>
                <c:pt idx="6">
                  <c:v>56.738666666666667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67.103999999999999</c:v>
                </c:pt>
                <c:pt idx="1">
                  <c:v>54.688666666666663</c:v>
                </c:pt>
                <c:pt idx="2">
                  <c:v>50.288666666666671</c:v>
                </c:pt>
                <c:pt idx="3">
                  <c:v>51.362666666666669</c:v>
                </c:pt>
                <c:pt idx="4">
                  <c:v>48.864666666666672</c:v>
                </c:pt>
                <c:pt idx="5">
                  <c:v>46.887333333333338</c:v>
                </c:pt>
                <c:pt idx="6">
                  <c:v>51.947999999999986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64.236000000000004</c:v>
                </c:pt>
                <c:pt idx="1">
                  <c:v>55.603999999999999</c:v>
                </c:pt>
                <c:pt idx="2">
                  <c:v>53.774000000000001</c:v>
                </c:pt>
                <c:pt idx="3">
                  <c:v>54.375333333333337</c:v>
                </c:pt>
                <c:pt idx="4">
                  <c:v>51.909333333333329</c:v>
                </c:pt>
                <c:pt idx="5">
                  <c:v>51.524000000000008</c:v>
                </c:pt>
                <c:pt idx="6">
                  <c:v>59.075999999999993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62.958666666666666</c:v>
                </c:pt>
                <c:pt idx="1">
                  <c:v>43.139333333333333</c:v>
                </c:pt>
                <c:pt idx="2">
                  <c:v>41.547333333333327</c:v>
                </c:pt>
                <c:pt idx="3">
                  <c:v>41.232666666666667</c:v>
                </c:pt>
                <c:pt idx="4">
                  <c:v>36.669333333333334</c:v>
                </c:pt>
                <c:pt idx="5">
                  <c:v>36.806666666666665</c:v>
                </c:pt>
                <c:pt idx="6">
                  <c:v>47.866666666666667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42.737999999999992</c:v>
                </c:pt>
                <c:pt idx="1">
                  <c:v>31.735333333333326</c:v>
                </c:pt>
                <c:pt idx="2">
                  <c:v>28.891999999999999</c:v>
                </c:pt>
                <c:pt idx="3">
                  <c:v>30.274666666666665</c:v>
                </c:pt>
                <c:pt idx="4">
                  <c:v>27.254000000000001</c:v>
                </c:pt>
                <c:pt idx="5">
                  <c:v>27.288</c:v>
                </c:pt>
                <c:pt idx="6">
                  <c:v>34.303333333333327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50.94533333333333</c:v>
                </c:pt>
                <c:pt idx="1">
                  <c:v>42.759333333333331</c:v>
                </c:pt>
                <c:pt idx="2">
                  <c:v>42.091333333333338</c:v>
                </c:pt>
                <c:pt idx="3">
                  <c:v>42.338666666666668</c:v>
                </c:pt>
                <c:pt idx="4">
                  <c:v>39.434666666666665</c:v>
                </c:pt>
                <c:pt idx="5">
                  <c:v>37.784000000000006</c:v>
                </c:pt>
                <c:pt idx="6">
                  <c:v>45.489333333333335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30.336666666666666</c:v>
                </c:pt>
                <c:pt idx="1">
                  <c:v>18.37</c:v>
                </c:pt>
                <c:pt idx="2">
                  <c:v>18.196000000000002</c:v>
                </c:pt>
                <c:pt idx="3">
                  <c:v>18.903333333333332</c:v>
                </c:pt>
                <c:pt idx="4">
                  <c:v>17.09333333333333</c:v>
                </c:pt>
                <c:pt idx="5">
                  <c:v>15.318000000000001</c:v>
                </c:pt>
                <c:pt idx="6">
                  <c:v>21.494000000000003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36.908666666666662</c:v>
                </c:pt>
                <c:pt idx="1">
                  <c:v>25.355333333333338</c:v>
                </c:pt>
                <c:pt idx="2">
                  <c:v>23.091999999999999</c:v>
                </c:pt>
                <c:pt idx="3">
                  <c:v>23.843333333333341</c:v>
                </c:pt>
                <c:pt idx="4">
                  <c:v>22.655333333333331</c:v>
                </c:pt>
                <c:pt idx="5">
                  <c:v>22.406666666666663</c:v>
                </c:pt>
                <c:pt idx="6">
                  <c:v>26.615999999999996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48</v>
      </c>
      <c r="F3" s="35">
        <v>53.1</v>
      </c>
      <c r="G3" s="36">
        <v>45.3</v>
      </c>
      <c r="H3" s="36">
        <v>45.1</v>
      </c>
      <c r="I3" s="36">
        <v>48.1</v>
      </c>
      <c r="J3" s="36">
        <v>50</v>
      </c>
      <c r="K3" s="36">
        <v>47.1</v>
      </c>
      <c r="L3" s="36">
        <v>35.299999999999997</v>
      </c>
      <c r="M3" s="161">
        <v>24.1</v>
      </c>
      <c r="N3" s="37">
        <v>84.3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46.8</v>
      </c>
      <c r="F4" s="19">
        <v>54.2</v>
      </c>
      <c r="G4" s="1">
        <v>44.8</v>
      </c>
      <c r="H4" s="1">
        <v>41.3</v>
      </c>
      <c r="I4" s="1">
        <v>45.9</v>
      </c>
      <c r="J4" s="1">
        <v>50.5</v>
      </c>
      <c r="K4" s="1">
        <v>46.2</v>
      </c>
      <c r="L4" s="1">
        <v>35</v>
      </c>
      <c r="M4" s="2">
        <v>19.8</v>
      </c>
      <c r="N4" s="3">
        <v>83.5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47.7</v>
      </c>
      <c r="F5" s="39">
        <v>55.4</v>
      </c>
      <c r="G5" s="40">
        <v>45.4</v>
      </c>
      <c r="H5" s="40">
        <v>41.7</v>
      </c>
      <c r="I5" s="40">
        <v>46.6</v>
      </c>
      <c r="J5" s="40">
        <v>52.9</v>
      </c>
      <c r="K5" s="40">
        <v>46.8</v>
      </c>
      <c r="L5" s="40">
        <v>35.1</v>
      </c>
      <c r="M5" s="41">
        <v>20.6</v>
      </c>
      <c r="N5" s="42">
        <v>84.6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-0.3</v>
      </c>
      <c r="F6" s="32">
        <f>ROUND(F5-F3,1)</f>
        <v>2.2999999999999998</v>
      </c>
      <c r="G6" s="33">
        <f t="shared" ref="G6:N6" si="0">ROUND(G5-G3,1)</f>
        <v>0.1</v>
      </c>
      <c r="H6" s="33">
        <f t="shared" si="0"/>
        <v>-3.4</v>
      </c>
      <c r="I6" s="33">
        <f t="shared" si="0"/>
        <v>-1.5</v>
      </c>
      <c r="J6" s="33">
        <f t="shared" si="0"/>
        <v>2.9</v>
      </c>
      <c r="K6" s="33">
        <f t="shared" si="0"/>
        <v>-0.3</v>
      </c>
      <c r="L6" s="33">
        <f t="shared" si="0"/>
        <v>-0.2</v>
      </c>
      <c r="M6" s="33">
        <f t="shared" ref="M6" si="1">ROUND(M5-M3,1)</f>
        <v>-3.5</v>
      </c>
      <c r="N6" s="43">
        <f t="shared" si="0"/>
        <v>0.3</v>
      </c>
    </row>
    <row r="7" spans="2:27">
      <c r="B7" s="176"/>
      <c r="C7" s="170"/>
      <c r="D7" s="17" t="s">
        <v>3</v>
      </c>
      <c r="E7" s="23">
        <f>ABS(E6/E3)</f>
        <v>6.2499999999999995E-3</v>
      </c>
      <c r="F7" s="20">
        <f t="shared" ref="F7:N7" si="2">ABS(F6/F3)</f>
        <v>4.331450094161958E-2</v>
      </c>
      <c r="G7" s="16">
        <f t="shared" si="2"/>
        <v>2.2075055187637973E-3</v>
      </c>
      <c r="H7" s="16">
        <f t="shared" si="2"/>
        <v>7.5388026607538794E-2</v>
      </c>
      <c r="I7" s="16">
        <f t="shared" si="2"/>
        <v>3.1185031185031183E-2</v>
      </c>
      <c r="J7" s="16">
        <f t="shared" si="2"/>
        <v>5.7999999999999996E-2</v>
      </c>
      <c r="K7" s="16">
        <f t="shared" si="2"/>
        <v>6.3694267515923561E-3</v>
      </c>
      <c r="L7" s="16">
        <f t="shared" si="2"/>
        <v>5.6657223796034006E-3</v>
      </c>
      <c r="M7" s="16">
        <f t="shared" ref="M7" si="3">ABS(M6/M3)</f>
        <v>0.14522821576763484</v>
      </c>
      <c r="N7" s="44">
        <f t="shared" si="2"/>
        <v>3.5587188612099642E-3</v>
      </c>
    </row>
    <row r="8" spans="2:27">
      <c r="B8" s="176"/>
      <c r="C8" s="170"/>
      <c r="D8" s="17" t="s">
        <v>4</v>
      </c>
      <c r="E8" s="22">
        <f>ROUND(E5-E4,1)</f>
        <v>0.9</v>
      </c>
      <c r="F8" s="19">
        <f t="shared" ref="F8:N8" si="4">ROUND(F5-F4,1)</f>
        <v>1.2</v>
      </c>
      <c r="G8" s="1">
        <f t="shared" si="4"/>
        <v>0.6</v>
      </c>
      <c r="H8" s="1">
        <f t="shared" si="4"/>
        <v>0.4</v>
      </c>
      <c r="I8" s="1">
        <f t="shared" si="4"/>
        <v>0.7</v>
      </c>
      <c r="J8" s="1">
        <f t="shared" si="4"/>
        <v>2.4</v>
      </c>
      <c r="K8" s="1">
        <f t="shared" si="4"/>
        <v>0.6</v>
      </c>
      <c r="L8" s="1">
        <f t="shared" si="4"/>
        <v>0.1</v>
      </c>
      <c r="M8" s="1">
        <f t="shared" si="4"/>
        <v>0.8</v>
      </c>
      <c r="N8" s="45">
        <f t="shared" si="4"/>
        <v>1.1000000000000001</v>
      </c>
    </row>
    <row r="9" spans="2:27" ht="17.25" thickBot="1">
      <c r="B9" s="177"/>
      <c r="C9" s="171"/>
      <c r="D9" s="18" t="s">
        <v>3</v>
      </c>
      <c r="E9" s="24">
        <f>ABS(E8/E4)</f>
        <v>1.9230769230769232E-2</v>
      </c>
      <c r="F9" s="21">
        <f t="shared" ref="F9:N9" si="5">ABS(F8/F4)</f>
        <v>2.2140221402214021E-2</v>
      </c>
      <c r="G9" s="15">
        <f t="shared" si="5"/>
        <v>1.3392857142857144E-2</v>
      </c>
      <c r="H9" s="15">
        <f t="shared" si="5"/>
        <v>9.6852300242130755E-3</v>
      </c>
      <c r="I9" s="15">
        <f t="shared" si="5"/>
        <v>1.5250544662309368E-2</v>
      </c>
      <c r="J9" s="15">
        <f t="shared" si="5"/>
        <v>4.7524752475247525E-2</v>
      </c>
      <c r="K9" s="15">
        <f t="shared" si="5"/>
        <v>1.2987012987012986E-2</v>
      </c>
      <c r="L9" s="15">
        <f t="shared" si="5"/>
        <v>2.8571428571428571E-3</v>
      </c>
      <c r="M9" s="15">
        <f t="shared" si="5"/>
        <v>4.0404040404040407E-2</v>
      </c>
      <c r="N9" s="46">
        <f t="shared" si="5"/>
        <v>1.317365269461078E-2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59.69</v>
      </c>
      <c r="C5" s="110">
        <v>78.790000000000006</v>
      </c>
      <c r="D5" s="110">
        <v>67.959999999999994</v>
      </c>
      <c r="E5" s="110">
        <v>70.86</v>
      </c>
      <c r="F5" s="133">
        <v>49.19</v>
      </c>
      <c r="H5" s="105">
        <v>0</v>
      </c>
      <c r="I5" s="109">
        <v>63.16</v>
      </c>
      <c r="J5" s="110">
        <v>73.34</v>
      </c>
      <c r="K5" s="110">
        <v>77.31</v>
      </c>
      <c r="L5" s="110">
        <v>75.510000000000005</v>
      </c>
      <c r="M5" s="133">
        <v>69.290000000000006</v>
      </c>
    </row>
    <row r="6" spans="1:13">
      <c r="A6" s="106">
        <v>1</v>
      </c>
      <c r="B6" s="112">
        <v>59.56</v>
      </c>
      <c r="C6" s="113">
        <v>80.42</v>
      </c>
      <c r="D6" s="113">
        <v>70.040000000000006</v>
      </c>
      <c r="E6" s="113">
        <v>78</v>
      </c>
      <c r="F6" s="134">
        <v>55.05</v>
      </c>
      <c r="H6" s="106">
        <v>1</v>
      </c>
      <c r="I6" s="112">
        <v>67.33</v>
      </c>
      <c r="J6" s="113">
        <v>77.41</v>
      </c>
      <c r="K6" s="113">
        <v>81.5</v>
      </c>
      <c r="L6" s="113">
        <v>79.430000000000007</v>
      </c>
      <c r="M6" s="134">
        <v>77.599999999999994</v>
      </c>
    </row>
    <row r="7" spans="1:13">
      <c r="A7" s="106">
        <v>2</v>
      </c>
      <c r="B7" s="112">
        <v>65.11</v>
      </c>
      <c r="C7" s="113">
        <v>80.92</v>
      </c>
      <c r="D7" s="113">
        <v>71.03</v>
      </c>
      <c r="E7" s="113">
        <v>79.37</v>
      </c>
      <c r="F7" s="134">
        <v>56.64</v>
      </c>
      <c r="H7" s="106">
        <v>2</v>
      </c>
      <c r="I7" s="112">
        <v>69.67</v>
      </c>
      <c r="J7" s="113">
        <v>79.47</v>
      </c>
      <c r="K7" s="113">
        <v>82.65</v>
      </c>
      <c r="L7" s="113">
        <v>80.59</v>
      </c>
      <c r="M7" s="134">
        <v>79.48</v>
      </c>
    </row>
    <row r="8" spans="1:13">
      <c r="A8" s="106">
        <v>3</v>
      </c>
      <c r="B8" s="112">
        <v>64.849999999999994</v>
      </c>
      <c r="C8" s="113">
        <v>80.69</v>
      </c>
      <c r="D8" s="113">
        <v>69.95</v>
      </c>
      <c r="E8" s="113">
        <v>78.459999999999994</v>
      </c>
      <c r="F8" s="134">
        <v>57.52</v>
      </c>
      <c r="H8" s="106">
        <v>3</v>
      </c>
      <c r="I8" s="112">
        <v>70.400000000000006</v>
      </c>
      <c r="J8" s="113">
        <v>80.099999999999994</v>
      </c>
      <c r="K8" s="113">
        <v>81.760000000000005</v>
      </c>
      <c r="L8" s="113">
        <v>79.17</v>
      </c>
      <c r="M8" s="134">
        <v>79.459999999999994</v>
      </c>
    </row>
    <row r="9" spans="1:13">
      <c r="A9" s="106">
        <v>4</v>
      </c>
      <c r="B9" s="112">
        <v>62.17</v>
      </c>
      <c r="C9" s="113">
        <v>80.260000000000005</v>
      </c>
      <c r="D9" s="113">
        <v>70.02</v>
      </c>
      <c r="E9" s="113">
        <v>76.75</v>
      </c>
      <c r="F9" s="134">
        <v>53.77</v>
      </c>
      <c r="H9" s="106">
        <v>4</v>
      </c>
      <c r="I9" s="112">
        <v>69.78</v>
      </c>
      <c r="J9" s="113">
        <v>79</v>
      </c>
      <c r="K9" s="113">
        <v>80.56</v>
      </c>
      <c r="L9" s="113">
        <v>74.72</v>
      </c>
      <c r="M9" s="134">
        <v>68.349999999999994</v>
      </c>
    </row>
    <row r="10" spans="1:13">
      <c r="A10" s="106">
        <v>5</v>
      </c>
      <c r="B10" s="112">
        <v>53.62</v>
      </c>
      <c r="C10" s="113">
        <v>73.88</v>
      </c>
      <c r="D10" s="113">
        <v>41.57</v>
      </c>
      <c r="E10" s="113">
        <v>36.76</v>
      </c>
      <c r="F10" s="134">
        <v>39.57</v>
      </c>
      <c r="H10" s="106">
        <v>5</v>
      </c>
      <c r="I10" s="112">
        <v>67.209999999999994</v>
      </c>
      <c r="J10" s="113">
        <v>71.64</v>
      </c>
      <c r="K10" s="113">
        <v>72.92</v>
      </c>
      <c r="L10" s="113">
        <v>31.67</v>
      </c>
      <c r="M10" s="134">
        <v>20.76</v>
      </c>
    </row>
    <row r="11" spans="1:13">
      <c r="A11" s="106">
        <v>6</v>
      </c>
      <c r="B11" s="112">
        <v>48.12</v>
      </c>
      <c r="C11" s="113">
        <v>69.3</v>
      </c>
      <c r="D11" s="113">
        <v>30.95</v>
      </c>
      <c r="E11" s="113">
        <v>19.510000000000002</v>
      </c>
      <c r="F11" s="134">
        <v>29.34</v>
      </c>
      <c r="H11" s="106">
        <v>6</v>
      </c>
      <c r="I11" s="112">
        <v>54.83</v>
      </c>
      <c r="J11" s="113">
        <v>46.61</v>
      </c>
      <c r="K11" s="113">
        <v>59.63</v>
      </c>
      <c r="L11" s="113">
        <v>13.58</v>
      </c>
      <c r="M11" s="134">
        <v>13.33</v>
      </c>
    </row>
    <row r="12" spans="1:13">
      <c r="A12" s="106">
        <v>7</v>
      </c>
      <c r="B12" s="112">
        <v>56.57</v>
      </c>
      <c r="C12" s="113">
        <v>62.45</v>
      </c>
      <c r="D12" s="113">
        <v>19.05</v>
      </c>
      <c r="E12" s="113">
        <v>14.13</v>
      </c>
      <c r="F12" s="134">
        <v>20.96</v>
      </c>
      <c r="H12" s="106">
        <v>7</v>
      </c>
      <c r="I12" s="112">
        <v>55.5</v>
      </c>
      <c r="J12" s="113">
        <v>22.19</v>
      </c>
      <c r="K12" s="113">
        <v>29.54</v>
      </c>
      <c r="L12" s="113">
        <v>9.2799999999999994</v>
      </c>
      <c r="M12" s="134">
        <v>12.97</v>
      </c>
    </row>
    <row r="13" spans="1:13">
      <c r="A13" s="106">
        <v>8</v>
      </c>
      <c r="B13" s="112">
        <v>60.51</v>
      </c>
      <c r="C13" s="113">
        <v>72.75</v>
      </c>
      <c r="D13" s="113">
        <v>25.77</v>
      </c>
      <c r="E13" s="113">
        <v>10.53</v>
      </c>
      <c r="F13" s="134">
        <v>19.12</v>
      </c>
      <c r="H13" s="106">
        <v>8</v>
      </c>
      <c r="I13" s="112">
        <v>55.85</v>
      </c>
      <c r="J13" s="113">
        <v>16.87</v>
      </c>
      <c r="K13" s="113">
        <v>16.98</v>
      </c>
      <c r="L13" s="113">
        <v>10.95</v>
      </c>
      <c r="M13" s="134">
        <v>14.48</v>
      </c>
    </row>
    <row r="14" spans="1:13">
      <c r="A14" s="106">
        <v>9</v>
      </c>
      <c r="B14" s="112">
        <v>54.64</v>
      </c>
      <c r="C14" s="113">
        <v>68.64</v>
      </c>
      <c r="D14" s="113">
        <v>32.26</v>
      </c>
      <c r="E14" s="113">
        <v>13.59</v>
      </c>
      <c r="F14" s="134">
        <v>20.66</v>
      </c>
      <c r="H14" s="106">
        <v>9</v>
      </c>
      <c r="I14" s="112">
        <v>49.39</v>
      </c>
      <c r="J14" s="113">
        <v>23.58</v>
      </c>
      <c r="K14" s="113">
        <v>20.79</v>
      </c>
      <c r="L14" s="113">
        <v>9.6999999999999993</v>
      </c>
      <c r="M14" s="134">
        <v>13</v>
      </c>
    </row>
    <row r="15" spans="1:13">
      <c r="A15" s="106">
        <v>10</v>
      </c>
      <c r="B15" s="112">
        <v>52.77</v>
      </c>
      <c r="C15" s="113">
        <v>62.53</v>
      </c>
      <c r="D15" s="113">
        <v>29.54</v>
      </c>
      <c r="E15" s="113">
        <v>13.78</v>
      </c>
      <c r="F15" s="134">
        <v>21.12</v>
      </c>
      <c r="H15" s="106">
        <v>10</v>
      </c>
      <c r="I15" s="112">
        <v>45.66</v>
      </c>
      <c r="J15" s="113">
        <v>29.19</v>
      </c>
      <c r="K15" s="113">
        <v>24.61</v>
      </c>
      <c r="L15" s="113">
        <v>7.84</v>
      </c>
      <c r="M15" s="134">
        <v>12.33</v>
      </c>
    </row>
    <row r="16" spans="1:13">
      <c r="A16" s="106">
        <v>11</v>
      </c>
      <c r="B16" s="112">
        <v>50.81</v>
      </c>
      <c r="C16" s="113">
        <v>62.24</v>
      </c>
      <c r="D16" s="113">
        <v>32.44</v>
      </c>
      <c r="E16" s="113">
        <v>13.14</v>
      </c>
      <c r="F16" s="134">
        <v>21.2</v>
      </c>
      <c r="H16" s="106">
        <v>11</v>
      </c>
      <c r="I16" s="112">
        <v>43.36</v>
      </c>
      <c r="J16" s="113">
        <v>37.17</v>
      </c>
      <c r="K16" s="113">
        <v>32.479999999999997</v>
      </c>
      <c r="L16" s="113">
        <v>7.75</v>
      </c>
      <c r="M16" s="134">
        <v>12.76</v>
      </c>
    </row>
    <row r="17" spans="1:13">
      <c r="A17" s="106">
        <v>12</v>
      </c>
      <c r="B17" s="112">
        <v>54.64</v>
      </c>
      <c r="C17" s="113">
        <v>62.35</v>
      </c>
      <c r="D17" s="113">
        <v>41.32</v>
      </c>
      <c r="E17" s="113">
        <v>15.3</v>
      </c>
      <c r="F17" s="134">
        <v>22.87</v>
      </c>
      <c r="H17" s="106">
        <v>12</v>
      </c>
      <c r="I17" s="112">
        <v>44.11</v>
      </c>
      <c r="J17" s="113">
        <v>43.51</v>
      </c>
      <c r="K17" s="113">
        <v>45.05</v>
      </c>
      <c r="L17" s="113">
        <v>9.11</v>
      </c>
      <c r="M17" s="134">
        <v>13.13</v>
      </c>
    </row>
    <row r="18" spans="1:13">
      <c r="A18" s="106">
        <v>13</v>
      </c>
      <c r="B18" s="112">
        <v>52.64</v>
      </c>
      <c r="C18" s="113">
        <v>57.96</v>
      </c>
      <c r="D18" s="113">
        <v>30.56</v>
      </c>
      <c r="E18" s="113">
        <v>13.48</v>
      </c>
      <c r="F18" s="134">
        <v>22.39</v>
      </c>
      <c r="H18" s="106">
        <v>13</v>
      </c>
      <c r="I18" s="112">
        <v>43.27</v>
      </c>
      <c r="J18" s="113">
        <v>38.46</v>
      </c>
      <c r="K18" s="113">
        <v>49.96</v>
      </c>
      <c r="L18" s="113">
        <v>10.52</v>
      </c>
      <c r="M18" s="134">
        <v>12.92</v>
      </c>
    </row>
    <row r="19" spans="1:13">
      <c r="A19" s="106">
        <v>14</v>
      </c>
      <c r="B19" s="112">
        <v>50.32</v>
      </c>
      <c r="C19" s="113">
        <v>55.55</v>
      </c>
      <c r="D19" s="113">
        <v>23.55</v>
      </c>
      <c r="E19" s="113">
        <v>12.11</v>
      </c>
      <c r="F19" s="134">
        <v>22.47</v>
      </c>
      <c r="H19" s="106">
        <v>14</v>
      </c>
      <c r="I19" s="112">
        <v>42.62</v>
      </c>
      <c r="J19" s="113">
        <v>33.9</v>
      </c>
      <c r="K19" s="113">
        <v>40.520000000000003</v>
      </c>
      <c r="L19" s="113">
        <v>9.77</v>
      </c>
      <c r="M19" s="134">
        <v>13.07</v>
      </c>
    </row>
    <row r="20" spans="1:13">
      <c r="A20" s="106">
        <v>15</v>
      </c>
      <c r="B20" s="112">
        <v>50.82</v>
      </c>
      <c r="C20" s="113">
        <v>55.38</v>
      </c>
      <c r="D20" s="113">
        <v>22.76</v>
      </c>
      <c r="E20" s="113">
        <v>11.7</v>
      </c>
      <c r="F20" s="134">
        <v>21.81</v>
      </c>
      <c r="H20" s="106">
        <v>15</v>
      </c>
      <c r="I20" s="112">
        <v>41.75</v>
      </c>
      <c r="J20" s="113">
        <v>29.92</v>
      </c>
      <c r="K20" s="113">
        <v>33.99</v>
      </c>
      <c r="L20" s="113">
        <v>9.17</v>
      </c>
      <c r="M20" s="134">
        <v>12.73</v>
      </c>
    </row>
    <row r="21" spans="1:13">
      <c r="A21" s="106">
        <v>16</v>
      </c>
      <c r="B21" s="112">
        <v>47.15</v>
      </c>
      <c r="C21" s="113">
        <v>42.83</v>
      </c>
      <c r="D21" s="113">
        <v>14.22</v>
      </c>
      <c r="E21" s="113">
        <v>10.52</v>
      </c>
      <c r="F21" s="134">
        <v>20.52</v>
      </c>
      <c r="H21" s="106">
        <v>16</v>
      </c>
      <c r="I21" s="112">
        <v>36.880000000000003</v>
      </c>
      <c r="J21" s="113">
        <v>24.83</v>
      </c>
      <c r="K21" s="113">
        <v>26.24</v>
      </c>
      <c r="L21" s="113">
        <v>7.72</v>
      </c>
      <c r="M21" s="134">
        <v>11.98</v>
      </c>
    </row>
    <row r="22" spans="1:13">
      <c r="A22" s="106">
        <v>17</v>
      </c>
      <c r="B22" s="112">
        <v>23.24</v>
      </c>
      <c r="C22" s="113">
        <v>26.78</v>
      </c>
      <c r="D22" s="113">
        <v>8.34</v>
      </c>
      <c r="E22" s="113">
        <v>8.57</v>
      </c>
      <c r="F22" s="134">
        <v>17.02</v>
      </c>
      <c r="H22" s="106">
        <v>17</v>
      </c>
      <c r="I22" s="112">
        <v>25.19</v>
      </c>
      <c r="J22" s="113">
        <v>13.37</v>
      </c>
      <c r="K22" s="113">
        <v>19.16</v>
      </c>
      <c r="L22" s="113">
        <v>6.29</v>
      </c>
      <c r="M22" s="134">
        <v>12.34</v>
      </c>
    </row>
    <row r="23" spans="1:13">
      <c r="A23" s="106">
        <v>18</v>
      </c>
      <c r="B23" s="112">
        <v>12.62</v>
      </c>
      <c r="C23" s="113">
        <v>30.9</v>
      </c>
      <c r="D23" s="113">
        <v>8.9</v>
      </c>
      <c r="E23" s="113">
        <v>7.38</v>
      </c>
      <c r="F23" s="134">
        <v>15.6</v>
      </c>
      <c r="H23" s="106">
        <v>18</v>
      </c>
      <c r="I23" s="112">
        <v>38.26</v>
      </c>
      <c r="J23" s="113">
        <v>19.809999999999999</v>
      </c>
      <c r="K23" s="113">
        <v>15.52</v>
      </c>
      <c r="L23" s="113">
        <v>6.17</v>
      </c>
      <c r="M23" s="134">
        <v>12.78</v>
      </c>
    </row>
    <row r="24" spans="1:13">
      <c r="A24" s="106">
        <v>19</v>
      </c>
      <c r="B24" s="112">
        <v>27.64</v>
      </c>
      <c r="C24" s="113">
        <v>35.1</v>
      </c>
      <c r="D24" s="113">
        <v>16.34</v>
      </c>
      <c r="E24" s="113">
        <v>9.75</v>
      </c>
      <c r="F24" s="134">
        <v>20.62</v>
      </c>
      <c r="H24" s="106">
        <v>19</v>
      </c>
      <c r="I24" s="112">
        <v>56.45</v>
      </c>
      <c r="J24" s="113">
        <v>39.369999999999997</v>
      </c>
      <c r="K24" s="113">
        <v>32.909999999999997</v>
      </c>
      <c r="L24" s="113">
        <v>7.7</v>
      </c>
      <c r="M24" s="134">
        <v>13.27</v>
      </c>
    </row>
    <row r="25" spans="1:13">
      <c r="A25" s="106">
        <v>20</v>
      </c>
      <c r="B25" s="112">
        <v>45.32</v>
      </c>
      <c r="C25" s="113">
        <v>51.71</v>
      </c>
      <c r="D25" s="113">
        <v>42.55</v>
      </c>
      <c r="E25" s="113">
        <v>21.21</v>
      </c>
      <c r="F25" s="134">
        <v>25.89</v>
      </c>
      <c r="H25" s="106">
        <v>20</v>
      </c>
      <c r="I25" s="112">
        <v>56.12</v>
      </c>
      <c r="J25" s="113">
        <v>54.66</v>
      </c>
      <c r="K25" s="113">
        <v>55.83</v>
      </c>
      <c r="L25" s="113">
        <v>30.59</v>
      </c>
      <c r="M25" s="134">
        <v>14.44</v>
      </c>
    </row>
    <row r="26" spans="1:13">
      <c r="A26" s="106">
        <v>21</v>
      </c>
      <c r="B26" s="112">
        <v>48.95</v>
      </c>
      <c r="C26" s="113">
        <v>56.08</v>
      </c>
      <c r="D26" s="113">
        <v>47.27</v>
      </c>
      <c r="E26" s="113">
        <v>23.02</v>
      </c>
      <c r="F26" s="134">
        <v>27.48</v>
      </c>
      <c r="H26" s="106">
        <v>21</v>
      </c>
      <c r="I26" s="112">
        <v>53.14</v>
      </c>
      <c r="J26" s="113">
        <v>51.91</v>
      </c>
      <c r="K26" s="113">
        <v>55.76</v>
      </c>
      <c r="L26" s="113">
        <v>40.54</v>
      </c>
      <c r="M26" s="134">
        <v>16.03</v>
      </c>
    </row>
    <row r="27" spans="1:13">
      <c r="A27" s="106">
        <v>22</v>
      </c>
      <c r="B27" s="112">
        <v>51.55</v>
      </c>
      <c r="C27" s="113">
        <v>60.31</v>
      </c>
      <c r="D27" s="113">
        <v>46.3</v>
      </c>
      <c r="E27" s="113">
        <v>21.05</v>
      </c>
      <c r="F27" s="134">
        <v>27.26</v>
      </c>
      <c r="H27" s="106">
        <v>22</v>
      </c>
      <c r="I27" s="112">
        <v>51.35</v>
      </c>
      <c r="J27" s="113">
        <v>41.02</v>
      </c>
      <c r="K27" s="113">
        <v>47.1</v>
      </c>
      <c r="L27" s="113">
        <v>42.07</v>
      </c>
      <c r="M27" s="134">
        <v>17.989999999999998</v>
      </c>
    </row>
    <row r="28" spans="1:13" ht="17.25" thickBot="1">
      <c r="A28" s="107">
        <v>23</v>
      </c>
      <c r="B28" s="115">
        <v>54.09</v>
      </c>
      <c r="C28" s="116">
        <v>69.239999999999995</v>
      </c>
      <c r="D28" s="116">
        <v>60.86</v>
      </c>
      <c r="E28" s="116">
        <v>58.08</v>
      </c>
      <c r="F28" s="135">
        <v>40.9</v>
      </c>
      <c r="H28" s="107">
        <v>23</v>
      </c>
      <c r="I28" s="115">
        <v>57.72</v>
      </c>
      <c r="J28" s="116">
        <v>63.52</v>
      </c>
      <c r="K28" s="116">
        <v>65.77</v>
      </c>
      <c r="L28" s="116">
        <v>63.84</v>
      </c>
      <c r="M28" s="135">
        <v>48.47</v>
      </c>
    </row>
    <row r="29" spans="1:13" ht="18" thickTop="1" thickBot="1">
      <c r="A29" s="108" t="s">
        <v>1</v>
      </c>
      <c r="B29" s="136">
        <v>45.909333333333343</v>
      </c>
      <c r="C29" s="137">
        <v>53.550000000000004</v>
      </c>
      <c r="D29" s="137">
        <v>26.324666666666662</v>
      </c>
      <c r="E29" s="137">
        <v>13.214</v>
      </c>
      <c r="F29" s="138">
        <v>21.315333333333335</v>
      </c>
      <c r="H29" s="108" t="s">
        <v>1</v>
      </c>
      <c r="I29" s="136">
        <v>45.836666666666673</v>
      </c>
      <c r="J29" s="137">
        <v>31.916</v>
      </c>
      <c r="K29" s="137">
        <v>33.289333333333332</v>
      </c>
      <c r="L29" s="137">
        <v>12.206666666666667</v>
      </c>
      <c r="M29" s="138">
        <v>13.215333333333335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93.33</v>
      </c>
      <c r="C5" s="150">
        <v>106.21</v>
      </c>
      <c r="D5" s="150">
        <v>105.03</v>
      </c>
      <c r="E5" s="150">
        <v>84.1</v>
      </c>
      <c r="F5" s="150">
        <v>96.09</v>
      </c>
      <c r="G5" s="150">
        <v>103.46</v>
      </c>
      <c r="H5" s="150">
        <v>93.48</v>
      </c>
      <c r="I5" s="150">
        <v>107.34</v>
      </c>
      <c r="J5" s="150">
        <v>106.63</v>
      </c>
      <c r="K5" s="151">
        <v>104.54</v>
      </c>
    </row>
    <row r="6" spans="1:11">
      <c r="A6" s="75">
        <v>1</v>
      </c>
      <c r="B6" s="152">
        <v>94.1</v>
      </c>
      <c r="C6" s="153">
        <v>107.23</v>
      </c>
      <c r="D6" s="153">
        <v>105.64</v>
      </c>
      <c r="E6" s="153">
        <v>84.43</v>
      </c>
      <c r="F6" s="153">
        <v>96.87</v>
      </c>
      <c r="G6" s="153">
        <v>104.34</v>
      </c>
      <c r="H6" s="153">
        <v>93.74</v>
      </c>
      <c r="I6" s="153">
        <v>106.25</v>
      </c>
      <c r="J6" s="153">
        <v>104.78</v>
      </c>
      <c r="K6" s="154">
        <v>102.61</v>
      </c>
    </row>
    <row r="7" spans="1:11">
      <c r="A7" s="75">
        <v>2</v>
      </c>
      <c r="B7" s="152">
        <v>94.06</v>
      </c>
      <c r="C7" s="153">
        <v>106.75</v>
      </c>
      <c r="D7" s="153">
        <v>105.41</v>
      </c>
      <c r="E7" s="153">
        <v>84.58</v>
      </c>
      <c r="F7" s="153">
        <v>97.34</v>
      </c>
      <c r="G7" s="153">
        <v>104.29</v>
      </c>
      <c r="H7" s="153">
        <v>93.46</v>
      </c>
      <c r="I7" s="153">
        <v>106.71</v>
      </c>
      <c r="J7" s="153">
        <v>105.33</v>
      </c>
      <c r="K7" s="154">
        <v>103.16</v>
      </c>
    </row>
    <row r="8" spans="1:11">
      <c r="A8" s="75">
        <v>3</v>
      </c>
      <c r="B8" s="152">
        <v>93.66</v>
      </c>
      <c r="C8" s="153">
        <v>105.92</v>
      </c>
      <c r="D8" s="153">
        <v>103.95</v>
      </c>
      <c r="E8" s="153">
        <v>84.42</v>
      </c>
      <c r="F8" s="153">
        <v>96.62</v>
      </c>
      <c r="G8" s="153">
        <v>102.81</v>
      </c>
      <c r="H8" s="153">
        <v>92.89</v>
      </c>
      <c r="I8" s="153">
        <v>106.15</v>
      </c>
      <c r="J8" s="153">
        <v>103.47</v>
      </c>
      <c r="K8" s="154">
        <v>101.27</v>
      </c>
    </row>
    <row r="9" spans="1:11">
      <c r="A9" s="75">
        <v>4</v>
      </c>
      <c r="B9" s="152">
        <v>92.73</v>
      </c>
      <c r="C9" s="153">
        <v>105.04</v>
      </c>
      <c r="D9" s="153">
        <v>103.35</v>
      </c>
      <c r="E9" s="153">
        <v>84.44</v>
      </c>
      <c r="F9" s="153">
        <v>96.03</v>
      </c>
      <c r="G9" s="153">
        <v>101.8</v>
      </c>
      <c r="H9" s="153">
        <v>92.38</v>
      </c>
      <c r="I9" s="153">
        <v>104.08</v>
      </c>
      <c r="J9" s="153">
        <v>102.08</v>
      </c>
      <c r="K9" s="154">
        <v>100.23</v>
      </c>
    </row>
    <row r="10" spans="1:11">
      <c r="A10" s="75">
        <v>5</v>
      </c>
      <c r="B10" s="152">
        <v>93.33</v>
      </c>
      <c r="C10" s="153">
        <v>105.6</v>
      </c>
      <c r="D10" s="153">
        <v>103.01</v>
      </c>
      <c r="E10" s="153">
        <v>84.92</v>
      </c>
      <c r="F10" s="153">
        <v>97.66</v>
      </c>
      <c r="G10" s="153">
        <v>101.92</v>
      </c>
      <c r="H10" s="153">
        <v>92.48</v>
      </c>
      <c r="I10" s="153">
        <v>105.1</v>
      </c>
      <c r="J10" s="153">
        <v>104.06</v>
      </c>
      <c r="K10" s="154">
        <v>102.39</v>
      </c>
    </row>
    <row r="11" spans="1:11">
      <c r="A11" s="75">
        <v>6</v>
      </c>
      <c r="B11" s="152">
        <v>88.44</v>
      </c>
      <c r="C11" s="153">
        <v>100.53</v>
      </c>
      <c r="D11" s="153">
        <v>99.47</v>
      </c>
      <c r="E11" s="153">
        <v>83.84</v>
      </c>
      <c r="F11" s="153">
        <v>95.96</v>
      </c>
      <c r="G11" s="153">
        <v>101.3</v>
      </c>
      <c r="H11" s="153">
        <v>92.12</v>
      </c>
      <c r="I11" s="153">
        <v>104.26</v>
      </c>
      <c r="J11" s="153">
        <v>103.41</v>
      </c>
      <c r="K11" s="154">
        <v>101.35</v>
      </c>
    </row>
    <row r="12" spans="1:11">
      <c r="A12" s="75">
        <v>7</v>
      </c>
      <c r="B12" s="152">
        <v>81.36</v>
      </c>
      <c r="C12" s="153">
        <v>92.27</v>
      </c>
      <c r="D12" s="153">
        <v>93.07</v>
      </c>
      <c r="E12" s="153">
        <v>81</v>
      </c>
      <c r="F12" s="153">
        <v>90.72</v>
      </c>
      <c r="G12" s="153">
        <v>97.52</v>
      </c>
      <c r="H12" s="153">
        <v>89.84</v>
      </c>
      <c r="I12" s="153">
        <v>100.21</v>
      </c>
      <c r="J12" s="153">
        <v>98.76</v>
      </c>
      <c r="K12" s="154">
        <v>96.92</v>
      </c>
    </row>
    <row r="13" spans="1:11">
      <c r="A13" s="75">
        <v>8</v>
      </c>
      <c r="B13" s="152">
        <v>79.62</v>
      </c>
      <c r="C13" s="153">
        <v>90.48</v>
      </c>
      <c r="D13" s="153">
        <v>91.76</v>
      </c>
      <c r="E13" s="153">
        <v>80.55</v>
      </c>
      <c r="F13" s="153">
        <v>89.86</v>
      </c>
      <c r="G13" s="153">
        <v>96.74</v>
      </c>
      <c r="H13" s="153">
        <v>89.12</v>
      </c>
      <c r="I13" s="153">
        <v>99.46</v>
      </c>
      <c r="J13" s="153">
        <v>98.07</v>
      </c>
      <c r="K13" s="154">
        <v>96.12</v>
      </c>
    </row>
    <row r="14" spans="1:11">
      <c r="A14" s="75">
        <v>9</v>
      </c>
      <c r="B14" s="152">
        <v>78.2</v>
      </c>
      <c r="C14" s="153">
        <v>87.41</v>
      </c>
      <c r="D14" s="153">
        <v>88.39</v>
      </c>
      <c r="E14" s="153">
        <v>78.92</v>
      </c>
      <c r="F14" s="153">
        <v>86.05</v>
      </c>
      <c r="G14" s="153">
        <v>92.17</v>
      </c>
      <c r="H14" s="153">
        <v>87.12</v>
      </c>
      <c r="I14" s="153">
        <v>95.5</v>
      </c>
      <c r="J14" s="153">
        <v>93.48</v>
      </c>
      <c r="K14" s="154">
        <v>91.77</v>
      </c>
    </row>
    <row r="15" spans="1:11">
      <c r="A15" s="75">
        <v>10</v>
      </c>
      <c r="B15" s="152">
        <v>76.819999999999993</v>
      </c>
      <c r="C15" s="153">
        <v>84.99</v>
      </c>
      <c r="D15" s="153">
        <v>86.34</v>
      </c>
      <c r="E15" s="153">
        <v>78.03</v>
      </c>
      <c r="F15" s="153">
        <v>83.79</v>
      </c>
      <c r="G15" s="153">
        <v>90.14</v>
      </c>
      <c r="H15" s="153">
        <v>86.36</v>
      </c>
      <c r="I15" s="153">
        <v>94.55</v>
      </c>
      <c r="J15" s="153">
        <v>92.51</v>
      </c>
      <c r="K15" s="154">
        <v>90.87</v>
      </c>
    </row>
    <row r="16" spans="1:11">
      <c r="A16" s="75">
        <v>11</v>
      </c>
      <c r="B16" s="152">
        <v>75.78</v>
      </c>
      <c r="C16" s="153">
        <v>84</v>
      </c>
      <c r="D16" s="153">
        <v>85.3</v>
      </c>
      <c r="E16" s="153">
        <v>77.36</v>
      </c>
      <c r="F16" s="153">
        <v>82.59</v>
      </c>
      <c r="G16" s="153">
        <v>88.94</v>
      </c>
      <c r="H16" s="153">
        <v>85.73</v>
      </c>
      <c r="I16" s="153">
        <v>93.19</v>
      </c>
      <c r="J16" s="153">
        <v>91.23</v>
      </c>
      <c r="K16" s="154">
        <v>89.74</v>
      </c>
    </row>
    <row r="17" spans="1:11">
      <c r="A17" s="75">
        <v>12</v>
      </c>
      <c r="B17" s="152">
        <v>76.72</v>
      </c>
      <c r="C17" s="153">
        <v>84.46</v>
      </c>
      <c r="D17" s="153">
        <v>85.64</v>
      </c>
      <c r="E17" s="153">
        <v>77.83</v>
      </c>
      <c r="F17" s="153">
        <v>83.36</v>
      </c>
      <c r="G17" s="153">
        <v>89.51</v>
      </c>
      <c r="H17" s="153">
        <v>86.19</v>
      </c>
      <c r="I17" s="153">
        <v>93.53</v>
      </c>
      <c r="J17" s="153">
        <v>91.59</v>
      </c>
      <c r="K17" s="154">
        <v>90.07</v>
      </c>
    </row>
    <row r="18" spans="1:11">
      <c r="A18" s="75">
        <v>13</v>
      </c>
      <c r="B18" s="152">
        <v>74.87</v>
      </c>
      <c r="C18" s="153">
        <v>82</v>
      </c>
      <c r="D18" s="153">
        <v>82.92</v>
      </c>
      <c r="E18" s="153">
        <v>76.349999999999994</v>
      </c>
      <c r="F18" s="153">
        <v>81.19</v>
      </c>
      <c r="G18" s="153">
        <v>87.5</v>
      </c>
      <c r="H18" s="153">
        <v>85.04</v>
      </c>
      <c r="I18" s="153">
        <v>91.82</v>
      </c>
      <c r="J18" s="153">
        <v>89.21</v>
      </c>
      <c r="K18" s="154">
        <v>87.66</v>
      </c>
    </row>
    <row r="19" spans="1:11">
      <c r="A19" s="75">
        <v>14</v>
      </c>
      <c r="B19" s="152">
        <v>73.64</v>
      </c>
      <c r="C19" s="153">
        <v>81.290000000000006</v>
      </c>
      <c r="D19" s="153">
        <v>82.27</v>
      </c>
      <c r="E19" s="153">
        <v>75.89</v>
      </c>
      <c r="F19" s="153">
        <v>80.510000000000005</v>
      </c>
      <c r="G19" s="153">
        <v>86.57</v>
      </c>
      <c r="H19" s="153">
        <v>84.66</v>
      </c>
      <c r="I19" s="153">
        <v>91.51</v>
      </c>
      <c r="J19" s="153">
        <v>88.86</v>
      </c>
      <c r="K19" s="154">
        <v>87.32</v>
      </c>
    </row>
    <row r="20" spans="1:11">
      <c r="A20" s="75">
        <v>15</v>
      </c>
      <c r="B20" s="152">
        <v>72.680000000000007</v>
      </c>
      <c r="C20" s="153">
        <v>80.209999999999994</v>
      </c>
      <c r="D20" s="153">
        <v>80.52</v>
      </c>
      <c r="E20" s="153">
        <v>74.42</v>
      </c>
      <c r="F20" s="153">
        <v>79.39</v>
      </c>
      <c r="G20" s="153">
        <v>85.96</v>
      </c>
      <c r="H20" s="153">
        <v>83.82</v>
      </c>
      <c r="I20" s="153">
        <v>90.55</v>
      </c>
      <c r="J20" s="153">
        <v>87.57</v>
      </c>
      <c r="K20" s="154">
        <v>85.97</v>
      </c>
    </row>
    <row r="21" spans="1:11">
      <c r="A21" s="75">
        <v>16</v>
      </c>
      <c r="B21" s="152">
        <v>69.41</v>
      </c>
      <c r="C21" s="153">
        <v>78.11</v>
      </c>
      <c r="D21" s="153">
        <v>79.52</v>
      </c>
      <c r="E21" s="153">
        <v>73.11</v>
      </c>
      <c r="F21" s="153">
        <v>76.06</v>
      </c>
      <c r="G21" s="153">
        <v>84.32</v>
      </c>
      <c r="H21" s="153">
        <v>81.34</v>
      </c>
      <c r="I21" s="153">
        <v>88.15</v>
      </c>
      <c r="J21" s="153">
        <v>84.77</v>
      </c>
      <c r="K21" s="154">
        <v>82.86</v>
      </c>
    </row>
    <row r="22" spans="1:11">
      <c r="A22" s="75">
        <v>17</v>
      </c>
      <c r="B22" s="152">
        <v>60.48</v>
      </c>
      <c r="C22" s="153">
        <v>71.05</v>
      </c>
      <c r="D22" s="153">
        <v>75.41</v>
      </c>
      <c r="E22" s="153">
        <v>68.290000000000006</v>
      </c>
      <c r="F22" s="153">
        <v>53.91</v>
      </c>
      <c r="G22" s="153">
        <v>70.099999999999994</v>
      </c>
      <c r="H22" s="153">
        <v>73.180000000000007</v>
      </c>
      <c r="I22" s="153">
        <v>79.86</v>
      </c>
      <c r="J22" s="153">
        <v>80.64</v>
      </c>
      <c r="K22" s="154">
        <v>78.67</v>
      </c>
    </row>
    <row r="23" spans="1:11">
      <c r="A23" s="75">
        <v>18</v>
      </c>
      <c r="B23" s="152">
        <v>58.8</v>
      </c>
      <c r="C23" s="153">
        <v>69.73</v>
      </c>
      <c r="D23" s="153">
        <v>72.48</v>
      </c>
      <c r="E23" s="153">
        <v>64.72</v>
      </c>
      <c r="F23" s="153">
        <v>45.07</v>
      </c>
      <c r="G23" s="153">
        <v>48.63</v>
      </c>
      <c r="H23" s="153">
        <v>63.98</v>
      </c>
      <c r="I23" s="153">
        <v>72.39</v>
      </c>
      <c r="J23" s="153">
        <v>79.98</v>
      </c>
      <c r="K23" s="154">
        <v>79.150000000000006</v>
      </c>
    </row>
    <row r="24" spans="1:11">
      <c r="A24" s="75">
        <v>19</v>
      </c>
      <c r="B24" s="152">
        <v>65.03</v>
      </c>
      <c r="C24" s="153">
        <v>75.94</v>
      </c>
      <c r="D24" s="153">
        <v>80</v>
      </c>
      <c r="E24" s="153">
        <v>70.510000000000005</v>
      </c>
      <c r="F24" s="153">
        <v>59.79</v>
      </c>
      <c r="G24" s="153">
        <v>68.739999999999995</v>
      </c>
      <c r="H24" s="153">
        <v>77.680000000000007</v>
      </c>
      <c r="I24" s="153">
        <v>88.48</v>
      </c>
      <c r="J24" s="153">
        <v>89.22</v>
      </c>
      <c r="K24" s="154">
        <v>87.52</v>
      </c>
    </row>
    <row r="25" spans="1:11">
      <c r="A25" s="75">
        <v>20</v>
      </c>
      <c r="B25" s="152">
        <v>78.12</v>
      </c>
      <c r="C25" s="153">
        <v>88.48</v>
      </c>
      <c r="D25" s="153">
        <v>90.33</v>
      </c>
      <c r="E25" s="153">
        <v>77.569999999999993</v>
      </c>
      <c r="F25" s="153">
        <v>80.38</v>
      </c>
      <c r="G25" s="153">
        <v>89.72</v>
      </c>
      <c r="H25" s="153">
        <v>85.25</v>
      </c>
      <c r="I25" s="153">
        <v>95.43</v>
      </c>
      <c r="J25" s="153">
        <v>94</v>
      </c>
      <c r="K25" s="154">
        <v>92.42</v>
      </c>
    </row>
    <row r="26" spans="1:11">
      <c r="A26" s="75">
        <v>21</v>
      </c>
      <c r="B26" s="152">
        <v>81.42</v>
      </c>
      <c r="C26" s="153">
        <v>92.4</v>
      </c>
      <c r="D26" s="153">
        <v>93.69</v>
      </c>
      <c r="E26" s="153">
        <v>79.5</v>
      </c>
      <c r="F26" s="153">
        <v>86.17</v>
      </c>
      <c r="G26" s="153">
        <v>94.29</v>
      </c>
      <c r="H26" s="153">
        <v>87.15</v>
      </c>
      <c r="I26" s="153">
        <v>98.02</v>
      </c>
      <c r="J26" s="153">
        <v>97</v>
      </c>
      <c r="K26" s="154">
        <v>95.31</v>
      </c>
    </row>
    <row r="27" spans="1:11">
      <c r="A27" s="75">
        <v>22</v>
      </c>
      <c r="B27" s="152">
        <v>82.85</v>
      </c>
      <c r="C27" s="153">
        <v>94.56</v>
      </c>
      <c r="D27" s="153">
        <v>95.81</v>
      </c>
      <c r="E27" s="153">
        <v>79.73</v>
      </c>
      <c r="F27" s="153">
        <v>87.4</v>
      </c>
      <c r="G27" s="153">
        <v>96.09</v>
      </c>
      <c r="H27" s="153">
        <v>87.69</v>
      </c>
      <c r="I27" s="153">
        <v>99.57</v>
      </c>
      <c r="J27" s="153">
        <v>98.95</v>
      </c>
      <c r="K27" s="154">
        <v>97.13</v>
      </c>
    </row>
    <row r="28" spans="1:11" ht="17.25" thickBot="1">
      <c r="A28" s="76">
        <v>23</v>
      </c>
      <c r="B28" s="155">
        <v>89.53</v>
      </c>
      <c r="C28" s="156">
        <v>102.35</v>
      </c>
      <c r="D28" s="156">
        <v>102.42</v>
      </c>
      <c r="E28" s="156">
        <v>82.49</v>
      </c>
      <c r="F28" s="156">
        <v>93.07</v>
      </c>
      <c r="G28" s="156">
        <v>101.25</v>
      </c>
      <c r="H28" s="156">
        <v>91.39</v>
      </c>
      <c r="I28" s="156">
        <v>105.21</v>
      </c>
      <c r="J28" s="156">
        <v>104.86</v>
      </c>
      <c r="K28" s="157">
        <v>102.78</v>
      </c>
    </row>
    <row r="29" spans="1:11" ht="18" thickTop="1" thickBot="1">
      <c r="A29" s="77" t="s">
        <v>1</v>
      </c>
      <c r="B29" s="158">
        <v>73.53</v>
      </c>
      <c r="C29" s="159">
        <v>82.854666666666674</v>
      </c>
      <c r="D29" s="159">
        <v>84.509333333333331</v>
      </c>
      <c r="E29" s="159">
        <v>75.603333333333325</v>
      </c>
      <c r="F29" s="159">
        <v>77.256000000000014</v>
      </c>
      <c r="G29" s="159">
        <v>84.723333333333329</v>
      </c>
      <c r="H29" s="159">
        <v>83.097333333333353</v>
      </c>
      <c r="I29" s="159">
        <v>91.51</v>
      </c>
      <c r="J29" s="159">
        <v>90.459333333333319</v>
      </c>
      <c r="K29" s="160">
        <v>88.824666666666673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96.86</v>
      </c>
      <c r="C34" s="150">
        <v>105.07</v>
      </c>
      <c r="D34" s="150">
        <v>103.25</v>
      </c>
      <c r="E34" s="150">
        <v>92.99</v>
      </c>
      <c r="F34" s="150">
        <v>102.26</v>
      </c>
      <c r="G34" s="150">
        <v>105.72</v>
      </c>
      <c r="H34" s="150">
        <v>105.84</v>
      </c>
      <c r="I34" s="150">
        <v>105.56</v>
      </c>
      <c r="J34" s="150">
        <v>98.08</v>
      </c>
      <c r="K34" s="151">
        <v>87.26</v>
      </c>
    </row>
    <row r="35" spans="1:11">
      <c r="A35" s="75">
        <v>1</v>
      </c>
      <c r="B35" s="152">
        <v>96.35</v>
      </c>
      <c r="C35" s="153">
        <v>104.56</v>
      </c>
      <c r="D35" s="153">
        <v>103.14</v>
      </c>
      <c r="E35" s="153">
        <v>92.69</v>
      </c>
      <c r="F35" s="153">
        <v>102.35</v>
      </c>
      <c r="G35" s="153">
        <v>106.05</v>
      </c>
      <c r="H35" s="153">
        <v>105.64</v>
      </c>
      <c r="I35" s="153">
        <v>105.31</v>
      </c>
      <c r="J35" s="153">
        <v>97.88</v>
      </c>
      <c r="K35" s="154">
        <v>87.71</v>
      </c>
    </row>
    <row r="36" spans="1:11">
      <c r="A36" s="75">
        <v>2</v>
      </c>
      <c r="B36" s="152">
        <v>95.21</v>
      </c>
      <c r="C36" s="153">
        <v>103.52</v>
      </c>
      <c r="D36" s="153">
        <v>102.44</v>
      </c>
      <c r="E36" s="153">
        <v>91.63</v>
      </c>
      <c r="F36" s="153">
        <v>100.28</v>
      </c>
      <c r="G36" s="153">
        <v>104.96</v>
      </c>
      <c r="H36" s="153">
        <v>104.54</v>
      </c>
      <c r="I36" s="153">
        <v>103.84</v>
      </c>
      <c r="J36" s="153">
        <v>97.35</v>
      </c>
      <c r="K36" s="154">
        <v>86.47</v>
      </c>
    </row>
    <row r="37" spans="1:11">
      <c r="A37" s="75">
        <v>3</v>
      </c>
      <c r="B37" s="152">
        <v>93.46</v>
      </c>
      <c r="C37" s="153">
        <v>101.47</v>
      </c>
      <c r="D37" s="153">
        <v>100.14</v>
      </c>
      <c r="E37" s="153">
        <v>89.97</v>
      </c>
      <c r="F37" s="153">
        <v>98.86</v>
      </c>
      <c r="G37" s="153">
        <v>102.46</v>
      </c>
      <c r="H37" s="153">
        <v>102.54</v>
      </c>
      <c r="I37" s="153">
        <v>100.91</v>
      </c>
      <c r="J37" s="153">
        <v>95.71</v>
      </c>
      <c r="K37" s="154">
        <v>86.02</v>
      </c>
    </row>
    <row r="38" spans="1:11">
      <c r="A38" s="75">
        <v>4</v>
      </c>
      <c r="B38" s="152">
        <v>92.31</v>
      </c>
      <c r="C38" s="153">
        <v>99.76</v>
      </c>
      <c r="D38" s="153">
        <v>100.07</v>
      </c>
      <c r="E38" s="153">
        <v>89.69</v>
      </c>
      <c r="F38" s="153">
        <v>98.58</v>
      </c>
      <c r="G38" s="153">
        <v>102.27</v>
      </c>
      <c r="H38" s="153">
        <v>103.12</v>
      </c>
      <c r="I38" s="153">
        <v>102.65</v>
      </c>
      <c r="J38" s="153">
        <v>96.03</v>
      </c>
      <c r="K38" s="154">
        <v>86.11</v>
      </c>
    </row>
    <row r="39" spans="1:11">
      <c r="A39" s="75">
        <v>5</v>
      </c>
      <c r="B39" s="152">
        <v>93.94</v>
      </c>
      <c r="C39" s="153">
        <v>99.95</v>
      </c>
      <c r="D39" s="153">
        <v>100.11</v>
      </c>
      <c r="E39" s="153">
        <v>90.03</v>
      </c>
      <c r="F39" s="153">
        <v>98.47</v>
      </c>
      <c r="G39" s="153">
        <v>102.19</v>
      </c>
      <c r="H39" s="153">
        <v>102.2</v>
      </c>
      <c r="I39" s="153">
        <v>104.42</v>
      </c>
      <c r="J39" s="153">
        <v>96.32</v>
      </c>
      <c r="K39" s="154">
        <v>91.32</v>
      </c>
    </row>
    <row r="40" spans="1:11">
      <c r="A40" s="75">
        <v>6</v>
      </c>
      <c r="B40" s="152">
        <v>83.17</v>
      </c>
      <c r="C40" s="153">
        <v>83.31</v>
      </c>
      <c r="D40" s="153">
        <v>83.55</v>
      </c>
      <c r="E40" s="153">
        <v>80.150000000000006</v>
      </c>
      <c r="F40" s="153">
        <v>82.9</v>
      </c>
      <c r="G40" s="153">
        <v>86.05</v>
      </c>
      <c r="H40" s="153">
        <v>84.66</v>
      </c>
      <c r="I40" s="153">
        <v>90.88</v>
      </c>
      <c r="J40" s="153">
        <v>86.45</v>
      </c>
      <c r="K40" s="154">
        <v>83.08</v>
      </c>
    </row>
    <row r="41" spans="1:11">
      <c r="A41" s="75">
        <v>7</v>
      </c>
      <c r="B41" s="152">
        <v>76.819999999999993</v>
      </c>
      <c r="C41" s="153">
        <v>74.44</v>
      </c>
      <c r="D41" s="153">
        <v>75.209999999999994</v>
      </c>
      <c r="E41" s="153">
        <v>74.16</v>
      </c>
      <c r="F41" s="153">
        <v>74.27</v>
      </c>
      <c r="G41" s="153">
        <v>76.8</v>
      </c>
      <c r="H41" s="153">
        <v>74.52</v>
      </c>
      <c r="I41" s="153">
        <v>83.99</v>
      </c>
      <c r="J41" s="153">
        <v>76.33</v>
      </c>
      <c r="K41" s="154">
        <v>41.59</v>
      </c>
    </row>
    <row r="42" spans="1:11">
      <c r="A42" s="75">
        <v>8</v>
      </c>
      <c r="B42" s="152">
        <v>82.42</v>
      </c>
      <c r="C42" s="153">
        <v>81.569999999999993</v>
      </c>
      <c r="D42" s="153">
        <v>78.95</v>
      </c>
      <c r="E42" s="153">
        <v>79.959999999999994</v>
      </c>
      <c r="F42" s="153">
        <v>83.08</v>
      </c>
      <c r="G42" s="153">
        <v>79.34</v>
      </c>
      <c r="H42" s="153">
        <v>76.95</v>
      </c>
      <c r="I42" s="153">
        <v>91.21</v>
      </c>
      <c r="J42" s="153">
        <v>81.2</v>
      </c>
      <c r="K42" s="154">
        <v>36.94</v>
      </c>
    </row>
    <row r="43" spans="1:11">
      <c r="A43" s="75">
        <v>9</v>
      </c>
      <c r="B43" s="152">
        <v>81.19</v>
      </c>
      <c r="C43" s="153">
        <v>79.430000000000007</v>
      </c>
      <c r="D43" s="153">
        <v>78.209999999999994</v>
      </c>
      <c r="E43" s="153">
        <v>78.95</v>
      </c>
      <c r="F43" s="153">
        <v>82.47</v>
      </c>
      <c r="G43" s="153">
        <v>82.82</v>
      </c>
      <c r="H43" s="153">
        <v>78.989999999999995</v>
      </c>
      <c r="I43" s="153">
        <v>88.5</v>
      </c>
      <c r="J43" s="153">
        <v>83.88</v>
      </c>
      <c r="K43" s="154">
        <v>67.209999999999994</v>
      </c>
    </row>
    <row r="44" spans="1:11">
      <c r="A44" s="75">
        <v>10</v>
      </c>
      <c r="B44" s="152">
        <v>83.61</v>
      </c>
      <c r="C44" s="153">
        <v>83.72</v>
      </c>
      <c r="D44" s="153">
        <v>82.66</v>
      </c>
      <c r="E44" s="153">
        <v>80.900000000000006</v>
      </c>
      <c r="F44" s="153">
        <v>84.4</v>
      </c>
      <c r="G44" s="153">
        <v>84.66</v>
      </c>
      <c r="H44" s="153">
        <v>79.77</v>
      </c>
      <c r="I44" s="153">
        <v>88.74</v>
      </c>
      <c r="J44" s="153">
        <v>83.87</v>
      </c>
      <c r="K44" s="154">
        <v>75.28</v>
      </c>
    </row>
    <row r="45" spans="1:11">
      <c r="A45" s="75">
        <v>11</v>
      </c>
      <c r="B45" s="152">
        <v>85.47</v>
      </c>
      <c r="C45" s="153">
        <v>87.01</v>
      </c>
      <c r="D45" s="153">
        <v>85.96</v>
      </c>
      <c r="E45" s="153">
        <v>82.4</v>
      </c>
      <c r="F45" s="153">
        <v>86.08</v>
      </c>
      <c r="G45" s="153">
        <v>88.33</v>
      </c>
      <c r="H45" s="153">
        <v>86.69</v>
      </c>
      <c r="I45" s="153">
        <v>89.82</v>
      </c>
      <c r="J45" s="153">
        <v>85.19</v>
      </c>
      <c r="K45" s="154">
        <v>81.27</v>
      </c>
    </row>
    <row r="46" spans="1:11">
      <c r="A46" s="75">
        <v>12</v>
      </c>
      <c r="B46" s="152">
        <v>85.23</v>
      </c>
      <c r="C46" s="153">
        <v>86.71</v>
      </c>
      <c r="D46" s="153">
        <v>85.88</v>
      </c>
      <c r="E46" s="153">
        <v>81.96</v>
      </c>
      <c r="F46" s="153">
        <v>85.42</v>
      </c>
      <c r="G46" s="153">
        <v>87.94</v>
      </c>
      <c r="H46" s="153">
        <v>86.53</v>
      </c>
      <c r="I46" s="153">
        <v>89.35</v>
      </c>
      <c r="J46" s="153">
        <v>84.73</v>
      </c>
      <c r="K46" s="154">
        <v>81.45</v>
      </c>
    </row>
    <row r="47" spans="1:11">
      <c r="A47" s="75">
        <v>13</v>
      </c>
      <c r="B47" s="152">
        <v>83.65</v>
      </c>
      <c r="C47" s="153">
        <v>84.25</v>
      </c>
      <c r="D47" s="153">
        <v>83.46</v>
      </c>
      <c r="E47" s="153">
        <v>80.680000000000007</v>
      </c>
      <c r="F47" s="153">
        <v>83.01</v>
      </c>
      <c r="G47" s="153">
        <v>85.75</v>
      </c>
      <c r="H47" s="153">
        <v>84.16</v>
      </c>
      <c r="I47" s="153">
        <v>86.66</v>
      </c>
      <c r="J47" s="153">
        <v>82.93</v>
      </c>
      <c r="K47" s="154">
        <v>79.36</v>
      </c>
    </row>
    <row r="48" spans="1:11">
      <c r="A48" s="75">
        <v>14</v>
      </c>
      <c r="B48" s="152">
        <v>84.2</v>
      </c>
      <c r="C48" s="153">
        <v>85</v>
      </c>
      <c r="D48" s="153">
        <v>83.84</v>
      </c>
      <c r="E48" s="153">
        <v>80.92</v>
      </c>
      <c r="F48" s="153">
        <v>83.6</v>
      </c>
      <c r="G48" s="153">
        <v>86.24</v>
      </c>
      <c r="H48" s="153">
        <v>84.51</v>
      </c>
      <c r="I48" s="153">
        <v>87.35</v>
      </c>
      <c r="J48" s="153">
        <v>83.47</v>
      </c>
      <c r="K48" s="154">
        <v>78.989999999999995</v>
      </c>
    </row>
    <row r="49" spans="1:11">
      <c r="A49" s="75">
        <v>15</v>
      </c>
      <c r="B49" s="152">
        <v>84.86</v>
      </c>
      <c r="C49" s="153">
        <v>85.61</v>
      </c>
      <c r="D49" s="153">
        <v>84.4</v>
      </c>
      <c r="E49" s="153">
        <v>81.180000000000007</v>
      </c>
      <c r="F49" s="153">
        <v>84.02</v>
      </c>
      <c r="G49" s="153">
        <v>86.86</v>
      </c>
      <c r="H49" s="153">
        <v>85.11</v>
      </c>
      <c r="I49" s="153">
        <v>87.86</v>
      </c>
      <c r="J49" s="153">
        <v>83.62</v>
      </c>
      <c r="K49" s="154">
        <v>79.010000000000005</v>
      </c>
    </row>
    <row r="50" spans="1:11">
      <c r="A50" s="75">
        <v>16</v>
      </c>
      <c r="B50" s="152">
        <v>84.62</v>
      </c>
      <c r="C50" s="153">
        <v>85.3</v>
      </c>
      <c r="D50" s="153">
        <v>83.73</v>
      </c>
      <c r="E50" s="153">
        <v>81.12</v>
      </c>
      <c r="F50" s="153">
        <v>84</v>
      </c>
      <c r="G50" s="153">
        <v>86.5</v>
      </c>
      <c r="H50" s="153">
        <v>84.32</v>
      </c>
      <c r="I50" s="153">
        <v>88.4</v>
      </c>
      <c r="J50" s="153">
        <v>83.87</v>
      </c>
      <c r="K50" s="154">
        <v>78.290000000000006</v>
      </c>
    </row>
    <row r="51" spans="1:11">
      <c r="A51" s="75">
        <v>17</v>
      </c>
      <c r="B51" s="152">
        <v>84.56</v>
      </c>
      <c r="C51" s="153">
        <v>84.77</v>
      </c>
      <c r="D51" s="153">
        <v>81.78</v>
      </c>
      <c r="E51" s="153">
        <v>81.680000000000007</v>
      </c>
      <c r="F51" s="153">
        <v>85.03</v>
      </c>
      <c r="G51" s="153">
        <v>82.1</v>
      </c>
      <c r="H51" s="153">
        <v>76.709999999999994</v>
      </c>
      <c r="I51" s="153">
        <v>91.16</v>
      </c>
      <c r="J51" s="153">
        <v>85.8</v>
      </c>
      <c r="K51" s="154">
        <v>76.849999999999994</v>
      </c>
    </row>
    <row r="52" spans="1:11">
      <c r="A52" s="75">
        <v>18</v>
      </c>
      <c r="B52" s="152">
        <v>87.98</v>
      </c>
      <c r="C52" s="153">
        <v>89.17</v>
      </c>
      <c r="D52" s="153">
        <v>81.28</v>
      </c>
      <c r="E52" s="153">
        <v>83.55</v>
      </c>
      <c r="F52" s="153">
        <v>88.8</v>
      </c>
      <c r="G52" s="153">
        <v>84.29</v>
      </c>
      <c r="H52" s="153">
        <v>79.09</v>
      </c>
      <c r="I52" s="153">
        <v>96.12</v>
      </c>
      <c r="J52" s="153">
        <v>89.44</v>
      </c>
      <c r="K52" s="154">
        <v>78.459999999999994</v>
      </c>
    </row>
    <row r="53" spans="1:11">
      <c r="A53" s="75">
        <v>19</v>
      </c>
      <c r="B53" s="152">
        <v>91.22</v>
      </c>
      <c r="C53" s="153">
        <v>93.92</v>
      </c>
      <c r="D53" s="153">
        <v>89.96</v>
      </c>
      <c r="E53" s="153">
        <v>87.06</v>
      </c>
      <c r="F53" s="153">
        <v>93.95</v>
      </c>
      <c r="G53" s="153">
        <v>96.25</v>
      </c>
      <c r="H53" s="153">
        <v>94.02</v>
      </c>
      <c r="I53" s="153">
        <v>98.97</v>
      </c>
      <c r="J53" s="153">
        <v>91.98</v>
      </c>
      <c r="K53" s="154">
        <v>84.78</v>
      </c>
    </row>
    <row r="54" spans="1:11">
      <c r="A54" s="75">
        <v>20</v>
      </c>
      <c r="B54" s="152">
        <v>91.01</v>
      </c>
      <c r="C54" s="153">
        <v>94.99</v>
      </c>
      <c r="D54" s="153">
        <v>93.48</v>
      </c>
      <c r="E54" s="153">
        <v>87.08</v>
      </c>
      <c r="F54" s="153">
        <v>94</v>
      </c>
      <c r="G54" s="153">
        <v>96.83</v>
      </c>
      <c r="H54" s="153">
        <v>95.9</v>
      </c>
      <c r="I54" s="153">
        <v>98.44</v>
      </c>
      <c r="J54" s="153">
        <v>92.24</v>
      </c>
      <c r="K54" s="154">
        <v>82.06</v>
      </c>
    </row>
    <row r="55" spans="1:11">
      <c r="A55" s="75">
        <v>21</v>
      </c>
      <c r="B55" s="152">
        <v>91.86</v>
      </c>
      <c r="C55" s="153">
        <v>96.4</v>
      </c>
      <c r="D55" s="153">
        <v>94.22</v>
      </c>
      <c r="E55" s="153">
        <v>86.96</v>
      </c>
      <c r="F55" s="153">
        <v>94.84</v>
      </c>
      <c r="G55" s="153">
        <v>97.67</v>
      </c>
      <c r="H55" s="153">
        <v>96.8</v>
      </c>
      <c r="I55" s="153">
        <v>99.59</v>
      </c>
      <c r="J55" s="153">
        <v>92.73</v>
      </c>
      <c r="K55" s="154">
        <v>81.78</v>
      </c>
    </row>
    <row r="56" spans="1:11">
      <c r="A56" s="75">
        <v>22</v>
      </c>
      <c r="B56" s="152">
        <v>93.81</v>
      </c>
      <c r="C56" s="153">
        <v>99.71</v>
      </c>
      <c r="D56" s="153">
        <v>97.66</v>
      </c>
      <c r="E56" s="153">
        <v>88.81</v>
      </c>
      <c r="F56" s="153">
        <v>97.54</v>
      </c>
      <c r="G56" s="153">
        <v>100.63</v>
      </c>
      <c r="H56" s="153">
        <v>99.89</v>
      </c>
      <c r="I56" s="153">
        <v>102.13</v>
      </c>
      <c r="J56" s="153">
        <v>94.46</v>
      </c>
      <c r="K56" s="154">
        <v>83.55</v>
      </c>
    </row>
    <row r="57" spans="1:11" ht="17.25" thickBot="1">
      <c r="A57" s="76">
        <v>23</v>
      </c>
      <c r="B57" s="155">
        <v>95.51</v>
      </c>
      <c r="C57" s="156">
        <v>102.92</v>
      </c>
      <c r="D57" s="156">
        <v>101.07</v>
      </c>
      <c r="E57" s="156">
        <v>90.98</v>
      </c>
      <c r="F57" s="156">
        <v>100.07</v>
      </c>
      <c r="G57" s="156">
        <v>103.46</v>
      </c>
      <c r="H57" s="156">
        <v>103.04</v>
      </c>
      <c r="I57" s="156">
        <v>103.99</v>
      </c>
      <c r="J57" s="156">
        <v>96.53</v>
      </c>
      <c r="K57" s="157">
        <v>85.27</v>
      </c>
    </row>
    <row r="58" spans="1:11" ht="18" thickTop="1" thickBot="1">
      <c r="A58" s="77" t="s">
        <v>1</v>
      </c>
      <c r="B58" s="158">
        <v>85.24666666666667</v>
      </c>
      <c r="C58" s="159">
        <v>86.152666666666661</v>
      </c>
      <c r="D58" s="159">
        <v>84.201333333333338</v>
      </c>
      <c r="E58" s="159">
        <v>81.903999999999982</v>
      </c>
      <c r="F58" s="159">
        <v>85.797999999999988</v>
      </c>
      <c r="G58" s="159">
        <v>86.825333333333347</v>
      </c>
      <c r="H58" s="159">
        <v>84.271333333333345</v>
      </c>
      <c r="I58" s="159">
        <v>91.077333333333328</v>
      </c>
      <c r="J58" s="159">
        <v>85.418666666666667</v>
      </c>
      <c r="K58" s="160">
        <v>73.554666666666662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B58 I5:J29 D34:J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67.055999999999997</v>
      </c>
      <c r="D3" s="9">
        <v>56.152666666666669</v>
      </c>
      <c r="E3" s="9">
        <v>52.431333333333335</v>
      </c>
      <c r="F3" s="9">
        <v>54.178666666666672</v>
      </c>
      <c r="G3" s="9">
        <v>48.864000000000004</v>
      </c>
      <c r="H3" s="9">
        <v>48.37733333333334</v>
      </c>
      <c r="I3" s="9">
        <v>58.357333333333337</v>
      </c>
      <c r="J3" s="10">
        <v>52.118666666666662</v>
      </c>
      <c r="K3" s="162"/>
    </row>
    <row r="4" spans="1:11" ht="17.25" thickBot="1">
      <c r="A4" s="4"/>
      <c r="B4" s="8" t="s">
        <v>316</v>
      </c>
      <c r="C4" s="9">
        <v>68.025333333333322</v>
      </c>
      <c r="D4" s="9">
        <v>60.943333333333335</v>
      </c>
      <c r="E4" s="9">
        <v>58.255333333333319</v>
      </c>
      <c r="F4" s="9">
        <v>59.175333333333327</v>
      </c>
      <c r="G4" s="9">
        <v>56.38</v>
      </c>
      <c r="H4" s="9">
        <v>58.620000000000005</v>
      </c>
      <c r="I4" s="9">
        <v>58.690666666666665</v>
      </c>
      <c r="J4" s="10">
        <v>58.677999999999997</v>
      </c>
    </row>
    <row r="5" spans="1:11" ht="18" thickTop="1" thickBot="1">
      <c r="A5" s="4"/>
      <c r="B5" s="11" t="s">
        <v>1</v>
      </c>
      <c r="C5" s="12">
        <v>67.540666666666652</v>
      </c>
      <c r="D5" s="12">
        <v>58.548000000000002</v>
      </c>
      <c r="E5" s="12">
        <v>55.343333333333327</v>
      </c>
      <c r="F5" s="12">
        <v>56.677</v>
      </c>
      <c r="G5" s="12">
        <v>52.622</v>
      </c>
      <c r="H5" s="12">
        <v>53.498666666666672</v>
      </c>
      <c r="I5" s="13">
        <v>58.524000000000001</v>
      </c>
      <c r="J5" s="14">
        <v>55.398333333333326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60.863333333333337</v>
      </c>
      <c r="D8" s="164">
        <v>44.984666666666662</v>
      </c>
      <c r="E8" s="164">
        <v>41.710666666666661</v>
      </c>
      <c r="F8" s="164">
        <v>43.225333333333339</v>
      </c>
      <c r="G8" s="164">
        <v>39.31066666666667</v>
      </c>
      <c r="H8" s="164">
        <v>37.898000000000003</v>
      </c>
      <c r="I8" s="165">
        <v>46.503999999999998</v>
      </c>
      <c r="J8" s="10">
        <v>41.520666666666671</v>
      </c>
    </row>
    <row r="9" spans="1:11" ht="17.25" thickBot="1">
      <c r="A9" s="4"/>
      <c r="B9" s="8" t="s">
        <v>316</v>
      </c>
      <c r="C9" s="164">
        <v>62.842666666666666</v>
      </c>
      <c r="D9" s="164">
        <v>49.874666666666663</v>
      </c>
      <c r="E9" s="164">
        <v>49.022000000000006</v>
      </c>
      <c r="F9" s="164">
        <v>49.764666666666663</v>
      </c>
      <c r="G9" s="164">
        <v>47.710666666666654</v>
      </c>
      <c r="H9" s="164">
        <v>49.591333333333331</v>
      </c>
      <c r="I9" s="165">
        <v>53.524666666666675</v>
      </c>
      <c r="J9" s="10">
        <v>49.211333333333336</v>
      </c>
    </row>
    <row r="10" spans="1:11" ht="18" thickTop="1" thickBot="1">
      <c r="A10" s="4"/>
      <c r="B10" s="11" t="s">
        <v>1</v>
      </c>
      <c r="C10" s="166">
        <v>61.853000000000002</v>
      </c>
      <c r="D10" s="166">
        <v>47.429666666666662</v>
      </c>
      <c r="E10" s="166">
        <v>45.36633333333333</v>
      </c>
      <c r="F10" s="166">
        <v>46.495000000000005</v>
      </c>
      <c r="G10" s="166">
        <v>43.510666666666665</v>
      </c>
      <c r="H10" s="166">
        <v>43.744666666666667</v>
      </c>
      <c r="I10" s="167">
        <v>50.01433333333334</v>
      </c>
      <c r="J10" s="14">
        <v>45.366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57.420666666666662</v>
      </c>
      <c r="D13" s="9">
        <v>49.67133333333333</v>
      </c>
      <c r="E13" s="9">
        <v>46.088000000000001</v>
      </c>
      <c r="F13" s="9">
        <v>45.602666666666664</v>
      </c>
      <c r="G13" s="9">
        <v>44.079333333333331</v>
      </c>
      <c r="H13" s="9">
        <v>36.32</v>
      </c>
      <c r="I13" s="9">
        <v>38.103333333333332</v>
      </c>
      <c r="J13" s="10">
        <v>44.488000000000007</v>
      </c>
    </row>
    <row r="14" spans="1:11" ht="17.25" thickBot="1">
      <c r="A14" s="4"/>
      <c r="B14" s="8" t="s">
        <v>316</v>
      </c>
      <c r="C14" s="9">
        <v>44.067333333333323</v>
      </c>
      <c r="D14" s="9">
        <v>38.801333333333332</v>
      </c>
      <c r="E14" s="9">
        <v>38.879333333333335</v>
      </c>
      <c r="F14" s="9">
        <v>40.169999999999987</v>
      </c>
      <c r="G14" s="9">
        <v>36.569333333333333</v>
      </c>
      <c r="H14" s="9">
        <v>39.585333333333338</v>
      </c>
      <c r="I14" s="9">
        <v>45.389999999999993</v>
      </c>
      <c r="J14" s="10">
        <v>38.867333333333335</v>
      </c>
    </row>
    <row r="15" spans="1:11" ht="18" thickTop="1" thickBot="1">
      <c r="A15" s="4"/>
      <c r="B15" s="11" t="s">
        <v>1</v>
      </c>
      <c r="C15" s="12">
        <v>50.743999999999993</v>
      </c>
      <c r="D15" s="12">
        <v>44.236333333333334</v>
      </c>
      <c r="E15" s="12">
        <v>42.483666666666664</v>
      </c>
      <c r="F15" s="12">
        <v>42.886333333333326</v>
      </c>
      <c r="G15" s="12">
        <v>40.324333333333328</v>
      </c>
      <c r="H15" s="12">
        <v>37.952666666666673</v>
      </c>
      <c r="I15" s="13">
        <v>41.746666666666663</v>
      </c>
      <c r="J15" s="14">
        <v>41.677666666666667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62.664666666666676</v>
      </c>
      <c r="D18" s="9">
        <v>47.511999999999993</v>
      </c>
      <c r="E18" s="9">
        <v>44.524000000000008</v>
      </c>
      <c r="F18" s="9">
        <v>46.727333333333327</v>
      </c>
      <c r="G18" s="9">
        <v>42.123999999999995</v>
      </c>
      <c r="H18" s="9">
        <v>40.309333333333342</v>
      </c>
      <c r="I18" s="9">
        <v>49.44400000000001</v>
      </c>
      <c r="J18" s="10">
        <v>44.366</v>
      </c>
    </row>
    <row r="19" spans="1:10" ht="17.25" thickBot="1">
      <c r="A19" s="4"/>
      <c r="B19" s="8" t="s">
        <v>316</v>
      </c>
      <c r="C19" s="9">
        <v>60.578000000000003</v>
      </c>
      <c r="D19" s="9">
        <v>49.139333333333326</v>
      </c>
      <c r="E19" s="9">
        <v>48.686666666666682</v>
      </c>
      <c r="F19" s="9">
        <v>49.042000000000002</v>
      </c>
      <c r="G19" s="9">
        <v>47.333333333333336</v>
      </c>
      <c r="H19" s="9">
        <v>50.084000000000017</v>
      </c>
      <c r="I19" s="9">
        <v>53.514000000000003</v>
      </c>
      <c r="J19" s="10">
        <v>48.857999999999997</v>
      </c>
    </row>
    <row r="20" spans="1:10" ht="18" thickTop="1" thickBot="1">
      <c r="A20" s="4"/>
      <c r="B20" s="11" t="s">
        <v>1</v>
      </c>
      <c r="C20" s="12">
        <v>61.62133333333334</v>
      </c>
      <c r="D20" s="12">
        <v>48.325666666666663</v>
      </c>
      <c r="E20" s="12">
        <v>46.605333333333348</v>
      </c>
      <c r="F20" s="12">
        <v>47.884666666666661</v>
      </c>
      <c r="G20" s="12">
        <v>44.728666666666669</v>
      </c>
      <c r="H20" s="12">
        <v>45.19666666666668</v>
      </c>
      <c r="I20" s="13">
        <v>51.479000000000006</v>
      </c>
      <c r="J20" s="14">
        <v>46.611999999999995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64.373999999999995</v>
      </c>
      <c r="D23" s="9">
        <v>57.887999999999998</v>
      </c>
      <c r="E23" s="9">
        <v>55.248666666666651</v>
      </c>
      <c r="F23" s="9">
        <v>57.570666666666661</v>
      </c>
      <c r="G23" s="9">
        <v>53.991333333333337</v>
      </c>
      <c r="H23" s="9">
        <v>51.700666666666663</v>
      </c>
      <c r="I23" s="9">
        <v>56.738666666666667</v>
      </c>
      <c r="J23" s="10">
        <v>55.382000000000012</v>
      </c>
    </row>
    <row r="24" spans="1:10" ht="17.25" thickBot="1">
      <c r="A24" s="4"/>
      <c r="B24" s="8" t="s">
        <v>322</v>
      </c>
      <c r="C24" s="9">
        <v>67.103999999999999</v>
      </c>
      <c r="D24" s="9">
        <v>54.688666666666663</v>
      </c>
      <c r="E24" s="9">
        <v>50.288666666666671</v>
      </c>
      <c r="F24" s="9">
        <v>51.362666666666669</v>
      </c>
      <c r="G24" s="9">
        <v>48.864666666666672</v>
      </c>
      <c r="H24" s="9">
        <v>46.887333333333338</v>
      </c>
      <c r="I24" s="9">
        <v>51.947999999999986</v>
      </c>
      <c r="J24" s="10">
        <v>50.454666666666661</v>
      </c>
    </row>
    <row r="25" spans="1:10" ht="18" thickTop="1" thickBot="1">
      <c r="A25" s="4"/>
      <c r="B25" s="11" t="s">
        <v>1</v>
      </c>
      <c r="C25" s="12">
        <v>65.739000000000004</v>
      </c>
      <c r="D25" s="12">
        <v>56.288333333333327</v>
      </c>
      <c r="E25" s="12">
        <v>52.768666666666661</v>
      </c>
      <c r="F25" s="12">
        <v>54.466666666666669</v>
      </c>
      <c r="G25" s="12">
        <v>51.428000000000004</v>
      </c>
      <c r="H25" s="12">
        <v>49.293999999999997</v>
      </c>
      <c r="I25" s="13">
        <v>54.343333333333327</v>
      </c>
      <c r="J25" s="14">
        <v>52.918333333333337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64.236000000000004</v>
      </c>
      <c r="D28" s="9">
        <v>55.603999999999999</v>
      </c>
      <c r="E28" s="9">
        <v>53.774000000000001</v>
      </c>
      <c r="F28" s="9">
        <v>54.375333333333337</v>
      </c>
      <c r="G28" s="9">
        <v>51.909333333333329</v>
      </c>
      <c r="H28" s="9">
        <v>51.524000000000008</v>
      </c>
      <c r="I28" s="9">
        <v>59.075999999999993</v>
      </c>
      <c r="J28" s="10">
        <v>53.493999999999993</v>
      </c>
    </row>
    <row r="29" spans="1:10" ht="17.25" thickBot="1">
      <c r="A29" s="4"/>
      <c r="B29" s="8" t="s">
        <v>322</v>
      </c>
      <c r="C29" s="9">
        <v>62.958666666666666</v>
      </c>
      <c r="D29" s="9">
        <v>43.139333333333333</v>
      </c>
      <c r="E29" s="9">
        <v>41.547333333333327</v>
      </c>
      <c r="F29" s="9">
        <v>41.232666666666667</v>
      </c>
      <c r="G29" s="9">
        <v>36.669333333333334</v>
      </c>
      <c r="H29" s="9">
        <v>36.806666666666665</v>
      </c>
      <c r="I29" s="9">
        <v>47.866666666666667</v>
      </c>
      <c r="J29" s="10">
        <v>40.015999999999998</v>
      </c>
    </row>
    <row r="30" spans="1:10" ht="18" thickTop="1" thickBot="1">
      <c r="A30" s="4"/>
      <c r="B30" s="11" t="s">
        <v>1</v>
      </c>
      <c r="C30" s="12">
        <v>63.597333333333339</v>
      </c>
      <c r="D30" s="12">
        <v>49.37166666666667</v>
      </c>
      <c r="E30" s="12">
        <v>47.660666666666664</v>
      </c>
      <c r="F30" s="12">
        <v>47.804000000000002</v>
      </c>
      <c r="G30" s="12">
        <v>44.289333333333332</v>
      </c>
      <c r="H30" s="12">
        <v>44.165333333333336</v>
      </c>
      <c r="I30" s="13">
        <v>53.471333333333334</v>
      </c>
      <c r="J30" s="14">
        <v>46.754999999999995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42.737999999999992</v>
      </c>
      <c r="D33" s="9">
        <v>31.735333333333326</v>
      </c>
      <c r="E33" s="9">
        <v>28.891999999999999</v>
      </c>
      <c r="F33" s="9">
        <v>30.274666666666665</v>
      </c>
      <c r="G33" s="9">
        <v>27.254000000000001</v>
      </c>
      <c r="H33" s="9">
        <v>27.288</v>
      </c>
      <c r="I33" s="9">
        <v>34.303333333333327</v>
      </c>
      <c r="J33" s="10">
        <v>29.134666666666664</v>
      </c>
    </row>
    <row r="34" spans="1:10" ht="17.25" thickBot="1">
      <c r="A34" s="4"/>
      <c r="B34" s="8" t="s">
        <v>322</v>
      </c>
      <c r="C34" s="9">
        <v>50.94533333333333</v>
      </c>
      <c r="D34" s="9">
        <v>42.759333333333331</v>
      </c>
      <c r="E34" s="9">
        <v>42.091333333333338</v>
      </c>
      <c r="F34" s="9">
        <v>42.338666666666668</v>
      </c>
      <c r="G34" s="9">
        <v>39.434666666666665</v>
      </c>
      <c r="H34" s="9">
        <v>37.784000000000006</v>
      </c>
      <c r="I34" s="9">
        <v>45.489333333333335</v>
      </c>
      <c r="J34" s="10">
        <v>41.002666666666663</v>
      </c>
    </row>
    <row r="35" spans="1:10" ht="18" thickTop="1" thickBot="1">
      <c r="A35" s="4"/>
      <c r="B35" s="11" t="s">
        <v>1</v>
      </c>
      <c r="C35" s="12">
        <v>46.841666666666661</v>
      </c>
      <c r="D35" s="12">
        <v>37.24733333333333</v>
      </c>
      <c r="E35" s="12">
        <v>35.491666666666667</v>
      </c>
      <c r="F35" s="12">
        <v>36.306666666666665</v>
      </c>
      <c r="G35" s="12">
        <v>33.344333333333331</v>
      </c>
      <c r="H35" s="12">
        <v>32.536000000000001</v>
      </c>
      <c r="I35" s="13">
        <v>39.896333333333331</v>
      </c>
      <c r="J35" s="14">
        <v>35.068666666666665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30.336666666666666</v>
      </c>
      <c r="D38" s="9">
        <v>18.37</v>
      </c>
      <c r="E38" s="9">
        <v>18.196000000000002</v>
      </c>
      <c r="F38" s="9">
        <v>18.903333333333332</v>
      </c>
      <c r="G38" s="9">
        <v>17.09333333333333</v>
      </c>
      <c r="H38" s="9">
        <v>15.318000000000001</v>
      </c>
      <c r="I38" s="9">
        <v>21.494000000000003</v>
      </c>
      <c r="J38" s="10">
        <v>17.664000000000001</v>
      </c>
    </row>
    <row r="39" spans="1:10" ht="17.25" thickBot="1">
      <c r="B39" s="8" t="s">
        <v>321</v>
      </c>
      <c r="C39" s="9">
        <v>36.908666666666662</v>
      </c>
      <c r="D39" s="9">
        <v>25.355333333333338</v>
      </c>
      <c r="E39" s="9">
        <v>23.091999999999999</v>
      </c>
      <c r="F39" s="9">
        <v>23.843333333333341</v>
      </c>
      <c r="G39" s="9">
        <v>22.655333333333331</v>
      </c>
      <c r="H39" s="9">
        <v>22.406666666666663</v>
      </c>
      <c r="I39" s="9">
        <v>26.615999999999996</v>
      </c>
      <c r="J39" s="10">
        <v>23.470666666666666</v>
      </c>
    </row>
    <row r="40" spans="1:10" ht="18" thickTop="1" thickBot="1">
      <c r="B40" s="11" t="s">
        <v>1</v>
      </c>
      <c r="C40" s="12">
        <v>33.62266666666666</v>
      </c>
      <c r="D40" s="12">
        <v>21.862666666666669</v>
      </c>
      <c r="E40" s="12">
        <v>20.643999999999998</v>
      </c>
      <c r="F40" s="12">
        <v>21.373333333333335</v>
      </c>
      <c r="G40" s="12">
        <v>19.874333333333333</v>
      </c>
      <c r="H40" s="12">
        <v>18.862333333333332</v>
      </c>
      <c r="I40" s="13">
        <v>24.055</v>
      </c>
      <c r="J40" s="14">
        <v>20.567333333333334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91.142253320695744</v>
      </c>
      <c r="D43" s="9">
        <v>85.063789785767156</v>
      </c>
      <c r="E43" s="9">
        <v>85.887542348015614</v>
      </c>
      <c r="F43" s="9">
        <v>85.551887716788457</v>
      </c>
      <c r="G43" s="9">
        <v>84.826755718015193</v>
      </c>
      <c r="H43" s="9">
        <v>84.669913886920639</v>
      </c>
      <c r="I43" s="9">
        <v>85.997010463863774</v>
      </c>
      <c r="J43" s="10">
        <v>85.35678679143497</v>
      </c>
    </row>
    <row r="44" spans="1:10" ht="17.25" thickBot="1">
      <c r="B44" s="8" t="s">
        <v>316</v>
      </c>
      <c r="C44" s="9">
        <v>90.937809536057003</v>
      </c>
      <c r="D44" s="9">
        <v>84.985515965659545</v>
      </c>
      <c r="E44" s="9">
        <v>84.101450840096888</v>
      </c>
      <c r="F44" s="9">
        <v>83.72590471742366</v>
      </c>
      <c r="G44" s="9">
        <v>83.40601644785302</v>
      </c>
      <c r="H44" s="9">
        <v>82.57423242942933</v>
      </c>
      <c r="I44" s="9">
        <v>85.908982392009605</v>
      </c>
      <c r="J44" s="10">
        <v>83.834678993995965</v>
      </c>
    </row>
    <row r="45" spans="1:10" ht="18" thickTop="1" thickBot="1">
      <c r="B45" s="11" t="s">
        <v>1</v>
      </c>
      <c r="C45" s="12">
        <v>91.040031428376381</v>
      </c>
      <c r="D45" s="12">
        <v>85.024652875713343</v>
      </c>
      <c r="E45" s="12">
        <v>84.994496594056244</v>
      </c>
      <c r="F45" s="12">
        <v>84.638896217106065</v>
      </c>
      <c r="G45" s="12">
        <v>84.116386082934099</v>
      </c>
      <c r="H45" s="12">
        <v>83.622073158174985</v>
      </c>
      <c r="I45" s="13">
        <v>85.952996427936682</v>
      </c>
      <c r="J45" s="14">
        <v>84.595732892715461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84.61</v>
      </c>
      <c r="C5" s="110">
        <v>83.29</v>
      </c>
      <c r="D5" s="110">
        <v>76.38</v>
      </c>
      <c r="E5" s="110">
        <v>75.55</v>
      </c>
      <c r="F5" s="110">
        <v>57.34</v>
      </c>
      <c r="G5" s="110">
        <v>67.25</v>
      </c>
      <c r="H5" s="110">
        <v>73.98</v>
      </c>
      <c r="I5" s="110">
        <v>69.33</v>
      </c>
      <c r="J5" s="110">
        <v>66.13</v>
      </c>
      <c r="K5" s="110">
        <v>70.11</v>
      </c>
      <c r="L5" s="110">
        <v>64.14</v>
      </c>
      <c r="M5" s="110">
        <v>75.14</v>
      </c>
      <c r="N5" s="110">
        <v>79.06</v>
      </c>
      <c r="O5" s="110">
        <v>82.94</v>
      </c>
      <c r="P5" s="111">
        <v>84.72</v>
      </c>
    </row>
    <row r="6" spans="1:16">
      <c r="A6" s="51">
        <v>1</v>
      </c>
      <c r="B6" s="112">
        <v>85.59</v>
      </c>
      <c r="C6" s="113">
        <v>83.77</v>
      </c>
      <c r="D6" s="113">
        <v>77.099999999999994</v>
      </c>
      <c r="E6" s="113">
        <v>76.27</v>
      </c>
      <c r="F6" s="113">
        <v>57.88</v>
      </c>
      <c r="G6" s="113">
        <v>69.010000000000005</v>
      </c>
      <c r="H6" s="113">
        <v>76.11</v>
      </c>
      <c r="I6" s="113">
        <v>69.7</v>
      </c>
      <c r="J6" s="113">
        <v>67.42</v>
      </c>
      <c r="K6" s="113">
        <v>71.05</v>
      </c>
      <c r="L6" s="113">
        <v>64.81</v>
      </c>
      <c r="M6" s="113">
        <v>75.64</v>
      </c>
      <c r="N6" s="113">
        <v>80.5</v>
      </c>
      <c r="O6" s="113">
        <v>82.87</v>
      </c>
      <c r="P6" s="114">
        <v>85.28</v>
      </c>
    </row>
    <row r="7" spans="1:16">
      <c r="A7" s="51">
        <v>2</v>
      </c>
      <c r="B7" s="112">
        <v>84.75</v>
      </c>
      <c r="C7" s="113">
        <v>82.12</v>
      </c>
      <c r="D7" s="113">
        <v>77</v>
      </c>
      <c r="E7" s="113">
        <v>76.16</v>
      </c>
      <c r="F7" s="113">
        <v>57.83</v>
      </c>
      <c r="G7" s="113">
        <v>70.319999999999993</v>
      </c>
      <c r="H7" s="113">
        <v>77.69</v>
      </c>
      <c r="I7" s="113">
        <v>70.010000000000005</v>
      </c>
      <c r="J7" s="113">
        <v>67.25</v>
      </c>
      <c r="K7" s="113">
        <v>70.34</v>
      </c>
      <c r="L7" s="113">
        <v>64.25</v>
      </c>
      <c r="M7" s="113">
        <v>73.67</v>
      </c>
      <c r="N7" s="113">
        <v>77.8</v>
      </c>
      <c r="O7" s="113">
        <v>80.33</v>
      </c>
      <c r="P7" s="114">
        <v>82.79</v>
      </c>
    </row>
    <row r="8" spans="1:16">
      <c r="A8" s="51">
        <v>3</v>
      </c>
      <c r="B8" s="112">
        <v>84.53</v>
      </c>
      <c r="C8" s="113">
        <v>81.77</v>
      </c>
      <c r="D8" s="113">
        <v>76.37</v>
      </c>
      <c r="E8" s="113">
        <v>76.53</v>
      </c>
      <c r="F8" s="113">
        <v>58.06</v>
      </c>
      <c r="G8" s="113">
        <v>70.83</v>
      </c>
      <c r="H8" s="113">
        <v>78.37</v>
      </c>
      <c r="I8" s="113">
        <v>70</v>
      </c>
      <c r="J8" s="113">
        <v>67.39</v>
      </c>
      <c r="K8" s="113">
        <v>69.84</v>
      </c>
      <c r="L8" s="113">
        <v>62.43</v>
      </c>
      <c r="M8" s="113">
        <v>70.5</v>
      </c>
      <c r="N8" s="113">
        <v>75.37</v>
      </c>
      <c r="O8" s="113">
        <v>78.39</v>
      </c>
      <c r="P8" s="114">
        <v>81.33</v>
      </c>
    </row>
    <row r="9" spans="1:16">
      <c r="A9" s="51">
        <v>4</v>
      </c>
      <c r="B9" s="112">
        <v>85.79</v>
      </c>
      <c r="C9" s="113">
        <v>83.84</v>
      </c>
      <c r="D9" s="113">
        <v>78.17</v>
      </c>
      <c r="E9" s="113">
        <v>76.3</v>
      </c>
      <c r="F9" s="113">
        <v>58.3</v>
      </c>
      <c r="G9" s="113">
        <v>69.37</v>
      </c>
      <c r="H9" s="113">
        <v>76.16</v>
      </c>
      <c r="I9" s="113">
        <v>70.19</v>
      </c>
      <c r="J9" s="113">
        <v>67.5</v>
      </c>
      <c r="K9" s="113">
        <v>69.430000000000007</v>
      </c>
      <c r="L9" s="113">
        <v>62.63</v>
      </c>
      <c r="M9" s="113">
        <v>72.290000000000006</v>
      </c>
      <c r="N9" s="113">
        <v>77.11</v>
      </c>
      <c r="O9" s="113">
        <v>78.59</v>
      </c>
      <c r="P9" s="114">
        <v>81.37</v>
      </c>
    </row>
    <row r="10" spans="1:16">
      <c r="A10" s="51">
        <v>5</v>
      </c>
      <c r="B10" s="112">
        <v>89.34</v>
      </c>
      <c r="C10" s="113">
        <v>87.14</v>
      </c>
      <c r="D10" s="113">
        <v>81.59</v>
      </c>
      <c r="E10" s="113">
        <v>79.75</v>
      </c>
      <c r="F10" s="113">
        <v>59.36</v>
      </c>
      <c r="G10" s="113">
        <v>65.819999999999993</v>
      </c>
      <c r="H10" s="113">
        <v>70.69</v>
      </c>
      <c r="I10" s="113">
        <v>71.680000000000007</v>
      </c>
      <c r="J10" s="113">
        <v>63.89</v>
      </c>
      <c r="K10" s="113">
        <v>73.319999999999993</v>
      </c>
      <c r="L10" s="113">
        <v>67.52</v>
      </c>
      <c r="M10" s="113">
        <v>84.16</v>
      </c>
      <c r="N10" s="113">
        <v>95.02</v>
      </c>
      <c r="O10" s="113">
        <v>90.06</v>
      </c>
      <c r="P10" s="114">
        <v>90.5</v>
      </c>
    </row>
    <row r="11" spans="1:16">
      <c r="A11" s="51">
        <v>6</v>
      </c>
      <c r="B11" s="112">
        <v>62.56</v>
      </c>
      <c r="C11" s="113">
        <v>60.03</v>
      </c>
      <c r="D11" s="113">
        <v>67.3</v>
      </c>
      <c r="E11" s="113">
        <v>72.09</v>
      </c>
      <c r="F11" s="113">
        <v>57.93</v>
      </c>
      <c r="G11" s="113">
        <v>62.08</v>
      </c>
      <c r="H11" s="113">
        <v>57.95</v>
      </c>
      <c r="I11" s="113">
        <v>49.48</v>
      </c>
      <c r="J11" s="113">
        <v>44.41</v>
      </c>
      <c r="K11" s="113">
        <v>60.56</v>
      </c>
      <c r="L11" s="113">
        <v>64.900000000000006</v>
      </c>
      <c r="M11" s="113">
        <v>85.12</v>
      </c>
      <c r="N11" s="113">
        <v>95.11</v>
      </c>
      <c r="O11" s="113">
        <v>89.19</v>
      </c>
      <c r="P11" s="114">
        <v>87</v>
      </c>
    </row>
    <row r="12" spans="1:16">
      <c r="A12" s="51">
        <v>7</v>
      </c>
      <c r="B12" s="112">
        <v>66.680000000000007</v>
      </c>
      <c r="C12" s="113">
        <v>51.87</v>
      </c>
      <c r="D12" s="113">
        <v>39</v>
      </c>
      <c r="E12" s="113">
        <v>46.79</v>
      </c>
      <c r="F12" s="113">
        <v>52.45</v>
      </c>
      <c r="G12" s="113">
        <v>57.61</v>
      </c>
      <c r="H12" s="113">
        <v>52.17</v>
      </c>
      <c r="I12" s="113">
        <v>37.549999999999997</v>
      </c>
      <c r="J12" s="113">
        <v>36.68</v>
      </c>
      <c r="K12" s="113">
        <v>37.53</v>
      </c>
      <c r="L12" s="113">
        <v>53.73</v>
      </c>
      <c r="M12" s="113">
        <v>82.4</v>
      </c>
      <c r="N12" s="113">
        <v>89.58</v>
      </c>
      <c r="O12" s="113">
        <v>87.94</v>
      </c>
      <c r="P12" s="114">
        <v>83.08</v>
      </c>
    </row>
    <row r="13" spans="1:16">
      <c r="A13" s="51">
        <v>8</v>
      </c>
      <c r="B13" s="112">
        <v>63.59</v>
      </c>
      <c r="C13" s="113">
        <v>49.22</v>
      </c>
      <c r="D13" s="113">
        <v>37</v>
      </c>
      <c r="E13" s="113">
        <v>28.5</v>
      </c>
      <c r="F13" s="113">
        <v>40.92</v>
      </c>
      <c r="G13" s="113">
        <v>49.84</v>
      </c>
      <c r="H13" s="113">
        <v>52.6</v>
      </c>
      <c r="I13" s="113">
        <v>51.26</v>
      </c>
      <c r="J13" s="113">
        <v>45.87</v>
      </c>
      <c r="K13" s="113">
        <v>56.07</v>
      </c>
      <c r="L13" s="113">
        <v>65.16</v>
      </c>
      <c r="M13" s="113">
        <v>82.52</v>
      </c>
      <c r="N13" s="113">
        <v>81.52</v>
      </c>
      <c r="O13" s="113">
        <v>89.07</v>
      </c>
      <c r="P13" s="114">
        <v>67.23</v>
      </c>
    </row>
    <row r="14" spans="1:16">
      <c r="A14" s="51">
        <v>9</v>
      </c>
      <c r="B14" s="112">
        <v>68.64</v>
      </c>
      <c r="C14" s="113">
        <v>60.5</v>
      </c>
      <c r="D14" s="113">
        <v>43.67</v>
      </c>
      <c r="E14" s="113">
        <v>41.67</v>
      </c>
      <c r="F14" s="113">
        <v>48.19</v>
      </c>
      <c r="G14" s="113">
        <v>54.44</v>
      </c>
      <c r="H14" s="113">
        <v>57.04</v>
      </c>
      <c r="I14" s="113">
        <v>63.21</v>
      </c>
      <c r="J14" s="113">
        <v>49.97</v>
      </c>
      <c r="K14" s="113">
        <v>63</v>
      </c>
      <c r="L14" s="113">
        <v>64.53</v>
      </c>
      <c r="M14" s="113">
        <v>79.63</v>
      </c>
      <c r="N14" s="113">
        <v>83.95</v>
      </c>
      <c r="O14" s="113">
        <v>87.33</v>
      </c>
      <c r="P14" s="114">
        <v>79.05</v>
      </c>
    </row>
    <row r="15" spans="1:16">
      <c r="A15" s="51">
        <v>10</v>
      </c>
      <c r="B15" s="112">
        <v>62.33</v>
      </c>
      <c r="C15" s="113">
        <v>62.02</v>
      </c>
      <c r="D15" s="113">
        <v>55.06</v>
      </c>
      <c r="E15" s="113">
        <v>57.41</v>
      </c>
      <c r="F15" s="113">
        <v>51.84</v>
      </c>
      <c r="G15" s="113">
        <v>57.67</v>
      </c>
      <c r="H15" s="113">
        <v>60.57</v>
      </c>
      <c r="I15" s="113">
        <v>65.55</v>
      </c>
      <c r="J15" s="113">
        <v>52.94</v>
      </c>
      <c r="K15" s="113">
        <v>64.709999999999994</v>
      </c>
      <c r="L15" s="113">
        <v>63.84</v>
      </c>
      <c r="M15" s="113">
        <v>78.209999999999994</v>
      </c>
      <c r="N15" s="113">
        <v>83.47</v>
      </c>
      <c r="O15" s="113">
        <v>85.24</v>
      </c>
      <c r="P15" s="114">
        <v>78.45</v>
      </c>
    </row>
    <row r="16" spans="1:16">
      <c r="A16" s="51">
        <v>11</v>
      </c>
      <c r="B16" s="112">
        <v>59.39</v>
      </c>
      <c r="C16" s="113">
        <v>65.37</v>
      </c>
      <c r="D16" s="113">
        <v>68.66</v>
      </c>
      <c r="E16" s="113">
        <v>69.38</v>
      </c>
      <c r="F16" s="113">
        <v>56.26</v>
      </c>
      <c r="G16" s="113">
        <v>61.84</v>
      </c>
      <c r="H16" s="113">
        <v>64.150000000000006</v>
      </c>
      <c r="I16" s="113">
        <v>66.62</v>
      </c>
      <c r="J16" s="113">
        <v>54.04</v>
      </c>
      <c r="K16" s="113">
        <v>65.489999999999995</v>
      </c>
      <c r="L16" s="113">
        <v>61.67</v>
      </c>
      <c r="M16" s="113">
        <v>76.930000000000007</v>
      </c>
      <c r="N16" s="113">
        <v>80.790000000000006</v>
      </c>
      <c r="O16" s="113">
        <v>84.32</v>
      </c>
      <c r="P16" s="114">
        <v>76.84</v>
      </c>
    </row>
    <row r="17" spans="1:16">
      <c r="A17" s="51">
        <v>12</v>
      </c>
      <c r="B17" s="112">
        <v>59.13</v>
      </c>
      <c r="C17" s="113">
        <v>69.489999999999995</v>
      </c>
      <c r="D17" s="113">
        <v>72.2</v>
      </c>
      <c r="E17" s="113">
        <v>71.55</v>
      </c>
      <c r="F17" s="113">
        <v>56.68</v>
      </c>
      <c r="G17" s="113">
        <v>61.99</v>
      </c>
      <c r="H17" s="113">
        <v>63.86</v>
      </c>
      <c r="I17" s="113">
        <v>66.95</v>
      </c>
      <c r="J17" s="113">
        <v>55.01</v>
      </c>
      <c r="K17" s="113">
        <v>63.76</v>
      </c>
      <c r="L17" s="113">
        <v>61.12</v>
      </c>
      <c r="M17" s="113">
        <v>76.62</v>
      </c>
      <c r="N17" s="113">
        <v>79.58</v>
      </c>
      <c r="O17" s="113">
        <v>84.2</v>
      </c>
      <c r="P17" s="114">
        <v>77.06</v>
      </c>
    </row>
    <row r="18" spans="1:16">
      <c r="A18" s="51">
        <v>13</v>
      </c>
      <c r="B18" s="112">
        <v>63.14</v>
      </c>
      <c r="C18" s="113">
        <v>68.510000000000005</v>
      </c>
      <c r="D18" s="113">
        <v>70.09</v>
      </c>
      <c r="E18" s="113">
        <v>71.16</v>
      </c>
      <c r="F18" s="113">
        <v>55.35</v>
      </c>
      <c r="G18" s="113">
        <v>60.22</v>
      </c>
      <c r="H18" s="113">
        <v>63.31</v>
      </c>
      <c r="I18" s="113">
        <v>67.239999999999995</v>
      </c>
      <c r="J18" s="113">
        <v>54.43</v>
      </c>
      <c r="K18" s="113">
        <v>63.7</v>
      </c>
      <c r="L18" s="113">
        <v>61.39</v>
      </c>
      <c r="M18" s="113">
        <v>75.92</v>
      </c>
      <c r="N18" s="113">
        <v>80.08</v>
      </c>
      <c r="O18" s="113">
        <v>84.02</v>
      </c>
      <c r="P18" s="114">
        <v>76.63</v>
      </c>
    </row>
    <row r="19" spans="1:16">
      <c r="A19" s="51">
        <v>14</v>
      </c>
      <c r="B19" s="112">
        <v>59.23</v>
      </c>
      <c r="C19" s="113">
        <v>62.79</v>
      </c>
      <c r="D19" s="113">
        <v>67.81</v>
      </c>
      <c r="E19" s="113">
        <v>70.31</v>
      </c>
      <c r="F19" s="113">
        <v>53.65</v>
      </c>
      <c r="G19" s="113">
        <v>58.49</v>
      </c>
      <c r="H19" s="113">
        <v>60.87</v>
      </c>
      <c r="I19" s="113">
        <v>65.48</v>
      </c>
      <c r="J19" s="113">
        <v>52.47</v>
      </c>
      <c r="K19" s="113">
        <v>58.92</v>
      </c>
      <c r="L19" s="113">
        <v>60</v>
      </c>
      <c r="M19" s="113">
        <v>76.63</v>
      </c>
      <c r="N19" s="113">
        <v>78.16</v>
      </c>
      <c r="O19" s="113">
        <v>84.18</v>
      </c>
      <c r="P19" s="114">
        <v>75.099999999999994</v>
      </c>
    </row>
    <row r="20" spans="1:16">
      <c r="A20" s="51">
        <v>15</v>
      </c>
      <c r="B20" s="112">
        <v>55.53</v>
      </c>
      <c r="C20" s="113">
        <v>57.81</v>
      </c>
      <c r="D20" s="113">
        <v>61.27</v>
      </c>
      <c r="E20" s="113">
        <v>65.739999999999995</v>
      </c>
      <c r="F20" s="113">
        <v>50.15</v>
      </c>
      <c r="G20" s="113">
        <v>56.56</v>
      </c>
      <c r="H20" s="113">
        <v>61.05</v>
      </c>
      <c r="I20" s="113">
        <v>64.260000000000005</v>
      </c>
      <c r="J20" s="113">
        <v>49.62</v>
      </c>
      <c r="K20" s="113">
        <v>52.54</v>
      </c>
      <c r="L20" s="113">
        <v>55.19</v>
      </c>
      <c r="M20" s="113">
        <v>74.45</v>
      </c>
      <c r="N20" s="113">
        <v>72.48</v>
      </c>
      <c r="O20" s="113">
        <v>84.43</v>
      </c>
      <c r="P20" s="114">
        <v>74.209999999999994</v>
      </c>
    </row>
    <row r="21" spans="1:16">
      <c r="A21" s="51">
        <v>16</v>
      </c>
      <c r="B21" s="112">
        <v>53.25</v>
      </c>
      <c r="C21" s="113">
        <v>53.07</v>
      </c>
      <c r="D21" s="113">
        <v>52.99</v>
      </c>
      <c r="E21" s="113">
        <v>65.89</v>
      </c>
      <c r="F21" s="113">
        <v>40.43</v>
      </c>
      <c r="G21" s="113">
        <v>49.32</v>
      </c>
      <c r="H21" s="113">
        <v>55.84</v>
      </c>
      <c r="I21" s="113">
        <v>58.55</v>
      </c>
      <c r="J21" s="113">
        <v>46.15</v>
      </c>
      <c r="K21" s="113">
        <v>39.200000000000003</v>
      </c>
      <c r="L21" s="113">
        <v>31.15</v>
      </c>
      <c r="M21" s="113">
        <v>57.29</v>
      </c>
      <c r="N21" s="113">
        <v>64.86</v>
      </c>
      <c r="O21" s="113">
        <v>84.53</v>
      </c>
      <c r="P21" s="114">
        <v>73.81</v>
      </c>
    </row>
    <row r="22" spans="1:16">
      <c r="A22" s="51">
        <v>17</v>
      </c>
      <c r="B22" s="112">
        <v>54.17</v>
      </c>
      <c r="C22" s="113">
        <v>53.44</v>
      </c>
      <c r="D22" s="113">
        <v>52.13</v>
      </c>
      <c r="E22" s="113">
        <v>59.15</v>
      </c>
      <c r="F22" s="113">
        <v>31.54</v>
      </c>
      <c r="G22" s="113">
        <v>27.89</v>
      </c>
      <c r="H22" s="113">
        <v>39.14</v>
      </c>
      <c r="I22" s="113">
        <v>43.33</v>
      </c>
      <c r="J22" s="113">
        <v>37.99</v>
      </c>
      <c r="K22" s="113">
        <v>32.119999999999997</v>
      </c>
      <c r="L22" s="113">
        <v>17.89</v>
      </c>
      <c r="M22" s="113">
        <v>26.71</v>
      </c>
      <c r="N22" s="113">
        <v>42.48</v>
      </c>
      <c r="O22" s="113">
        <v>77.83</v>
      </c>
      <c r="P22" s="114">
        <v>65.75</v>
      </c>
    </row>
    <row r="23" spans="1:16">
      <c r="A23" s="51">
        <v>18</v>
      </c>
      <c r="B23" s="112">
        <v>53.95</v>
      </c>
      <c r="C23" s="113">
        <v>58.46</v>
      </c>
      <c r="D23" s="113">
        <v>58.15</v>
      </c>
      <c r="E23" s="113">
        <v>65.94</v>
      </c>
      <c r="F23" s="113">
        <v>37.090000000000003</v>
      </c>
      <c r="G23" s="113">
        <v>31.77</v>
      </c>
      <c r="H23" s="113">
        <v>47.2</v>
      </c>
      <c r="I23" s="113">
        <v>53.79</v>
      </c>
      <c r="J23" s="113">
        <v>45.03</v>
      </c>
      <c r="K23" s="113">
        <v>33.33</v>
      </c>
      <c r="L23" s="113">
        <v>24.13</v>
      </c>
      <c r="M23" s="113">
        <v>35.950000000000003</v>
      </c>
      <c r="N23" s="113">
        <v>40.75</v>
      </c>
      <c r="O23" s="113">
        <v>64.37</v>
      </c>
      <c r="P23" s="114">
        <v>54.2</v>
      </c>
    </row>
    <row r="24" spans="1:16">
      <c r="A24" s="51">
        <v>19</v>
      </c>
      <c r="B24" s="112">
        <v>60.62</v>
      </c>
      <c r="C24" s="113">
        <v>73.78</v>
      </c>
      <c r="D24" s="113">
        <v>70.39</v>
      </c>
      <c r="E24" s="113">
        <v>72.459999999999994</v>
      </c>
      <c r="F24" s="113">
        <v>46.88</v>
      </c>
      <c r="G24" s="113">
        <v>48.83</v>
      </c>
      <c r="H24" s="113">
        <v>64.13</v>
      </c>
      <c r="I24" s="113">
        <v>66.650000000000006</v>
      </c>
      <c r="J24" s="113">
        <v>54.29</v>
      </c>
      <c r="K24" s="113">
        <v>47.5</v>
      </c>
      <c r="L24" s="113">
        <v>45.87</v>
      </c>
      <c r="M24" s="113">
        <v>63.19</v>
      </c>
      <c r="N24" s="113">
        <v>50.41</v>
      </c>
      <c r="O24" s="113">
        <v>69.31</v>
      </c>
      <c r="P24" s="114">
        <v>61.39</v>
      </c>
    </row>
    <row r="25" spans="1:16">
      <c r="A25" s="51">
        <v>20</v>
      </c>
      <c r="B25" s="112">
        <v>68.02</v>
      </c>
      <c r="C25" s="113">
        <v>77.900000000000006</v>
      </c>
      <c r="D25" s="113">
        <v>71.89</v>
      </c>
      <c r="E25" s="113">
        <v>70.209999999999994</v>
      </c>
      <c r="F25" s="113">
        <v>52.78</v>
      </c>
      <c r="G25" s="113">
        <v>63.53</v>
      </c>
      <c r="H25" s="113">
        <v>67.91</v>
      </c>
      <c r="I25" s="113">
        <v>66.55</v>
      </c>
      <c r="J25" s="113">
        <v>57.23</v>
      </c>
      <c r="K25" s="113">
        <v>62.74</v>
      </c>
      <c r="L25" s="113">
        <v>61.27</v>
      </c>
      <c r="M25" s="113">
        <v>70.02</v>
      </c>
      <c r="N25" s="113">
        <v>60.54</v>
      </c>
      <c r="O25" s="113">
        <v>78.760000000000005</v>
      </c>
      <c r="P25" s="114">
        <v>72.349999999999994</v>
      </c>
    </row>
    <row r="26" spans="1:16">
      <c r="A26" s="51">
        <v>21</v>
      </c>
      <c r="B26" s="112">
        <v>70.47</v>
      </c>
      <c r="C26" s="113">
        <v>75.81</v>
      </c>
      <c r="D26" s="113">
        <v>71.11</v>
      </c>
      <c r="E26" s="113">
        <v>69.34</v>
      </c>
      <c r="F26" s="113">
        <v>54.2</v>
      </c>
      <c r="G26" s="113">
        <v>63.92</v>
      </c>
      <c r="H26" s="113">
        <v>67.680000000000007</v>
      </c>
      <c r="I26" s="113">
        <v>66.69</v>
      </c>
      <c r="J26" s="113">
        <v>58.32</v>
      </c>
      <c r="K26" s="113">
        <v>65.17</v>
      </c>
      <c r="L26" s="113">
        <v>60.88</v>
      </c>
      <c r="M26" s="113">
        <v>70.73</v>
      </c>
      <c r="N26" s="113">
        <v>63.69</v>
      </c>
      <c r="O26" s="113">
        <v>78.290000000000006</v>
      </c>
      <c r="P26" s="114">
        <v>72.91</v>
      </c>
    </row>
    <row r="27" spans="1:16">
      <c r="A27" s="51">
        <v>22</v>
      </c>
      <c r="B27" s="112">
        <v>71.069999999999993</v>
      </c>
      <c r="C27" s="113">
        <v>75.78</v>
      </c>
      <c r="D27" s="113">
        <v>71.89</v>
      </c>
      <c r="E27" s="113">
        <v>70.12</v>
      </c>
      <c r="F27" s="113">
        <v>54.45</v>
      </c>
      <c r="G27" s="113">
        <v>63.86</v>
      </c>
      <c r="H27" s="113">
        <v>68.22</v>
      </c>
      <c r="I27" s="113">
        <v>66.739999999999995</v>
      </c>
      <c r="J27" s="113">
        <v>58.47</v>
      </c>
      <c r="K27" s="113">
        <v>65.45</v>
      </c>
      <c r="L27" s="113">
        <v>62.39</v>
      </c>
      <c r="M27" s="113">
        <v>71.72</v>
      </c>
      <c r="N27" s="113">
        <v>61.45</v>
      </c>
      <c r="O27" s="113">
        <v>78.5</v>
      </c>
      <c r="P27" s="114">
        <v>71.75</v>
      </c>
    </row>
    <row r="28" spans="1:16" ht="17.25" thickBot="1">
      <c r="A28" s="52">
        <v>23</v>
      </c>
      <c r="B28" s="115">
        <v>78.61</v>
      </c>
      <c r="C28" s="116">
        <v>78.819999999999993</v>
      </c>
      <c r="D28" s="116">
        <v>74.44</v>
      </c>
      <c r="E28" s="116">
        <v>73.03</v>
      </c>
      <c r="F28" s="116">
        <v>56.05</v>
      </c>
      <c r="G28" s="116">
        <v>65.14</v>
      </c>
      <c r="H28" s="116">
        <v>71.3</v>
      </c>
      <c r="I28" s="116">
        <v>68.69</v>
      </c>
      <c r="J28" s="116">
        <v>63.51</v>
      </c>
      <c r="K28" s="116">
        <v>68.19</v>
      </c>
      <c r="L28" s="116">
        <v>63.89</v>
      </c>
      <c r="M28" s="116">
        <v>74.06</v>
      </c>
      <c r="N28" s="116">
        <v>71.2</v>
      </c>
      <c r="O28" s="116">
        <v>81.2</v>
      </c>
      <c r="P28" s="117">
        <v>78.62</v>
      </c>
    </row>
    <row r="29" spans="1:16" ht="18" thickTop="1" thickBot="1">
      <c r="A29" s="53" t="s">
        <v>1</v>
      </c>
      <c r="B29" s="118">
        <v>61.209333333333333</v>
      </c>
      <c r="C29" s="119">
        <v>62.669333333333348</v>
      </c>
      <c r="D29" s="119">
        <v>59.428000000000004</v>
      </c>
      <c r="E29" s="119">
        <v>61.70000000000001</v>
      </c>
      <c r="F29" s="119">
        <v>48.560666666666663</v>
      </c>
      <c r="G29" s="119">
        <v>53.594666666666669</v>
      </c>
      <c r="H29" s="119">
        <v>58.501333333333335</v>
      </c>
      <c r="I29" s="119">
        <v>60.245333333333321</v>
      </c>
      <c r="J29" s="119">
        <v>50.002666666666663</v>
      </c>
      <c r="K29" s="119">
        <v>53.718666666666671</v>
      </c>
      <c r="L29" s="119">
        <v>52.521333333333331</v>
      </c>
      <c r="M29" s="119">
        <v>68.48</v>
      </c>
      <c r="N29" s="119">
        <v>70.155999999999992</v>
      </c>
      <c r="O29" s="119">
        <v>81.587999999999994</v>
      </c>
      <c r="P29" s="120">
        <v>72.537333333333351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81.709999999999994</v>
      </c>
      <c r="C34" s="122">
        <v>86.89</v>
      </c>
      <c r="D34" s="122">
        <v>82.43</v>
      </c>
      <c r="E34" s="122">
        <v>78.31</v>
      </c>
      <c r="F34" s="122">
        <v>66.39</v>
      </c>
      <c r="G34" s="122">
        <v>72.37</v>
      </c>
      <c r="H34" s="122">
        <v>62.68</v>
      </c>
      <c r="I34" s="122">
        <v>69.22</v>
      </c>
      <c r="J34" s="122">
        <v>63.36</v>
      </c>
      <c r="K34" s="122">
        <v>64.069999999999993</v>
      </c>
      <c r="L34" s="122">
        <v>80.55</v>
      </c>
      <c r="M34" s="122">
        <v>78.430000000000007</v>
      </c>
      <c r="N34" s="122">
        <v>70.739999999999995</v>
      </c>
      <c r="O34" s="123">
        <v>74.7</v>
      </c>
    </row>
    <row r="35" spans="1:15">
      <c r="A35" s="51">
        <v>1</v>
      </c>
      <c r="B35" s="124">
        <v>81.45</v>
      </c>
      <c r="C35" s="125">
        <v>87.71</v>
      </c>
      <c r="D35" s="125">
        <v>83.97</v>
      </c>
      <c r="E35" s="125">
        <v>78.989999999999995</v>
      </c>
      <c r="F35" s="125">
        <v>66.75</v>
      </c>
      <c r="G35" s="125">
        <v>74.209999999999994</v>
      </c>
      <c r="H35" s="125">
        <v>65.099999999999994</v>
      </c>
      <c r="I35" s="125">
        <v>69.959999999999994</v>
      </c>
      <c r="J35" s="125">
        <v>63.17</v>
      </c>
      <c r="K35" s="125">
        <v>64.08</v>
      </c>
      <c r="L35" s="125">
        <v>78.66</v>
      </c>
      <c r="M35" s="125">
        <v>77.86</v>
      </c>
      <c r="N35" s="125">
        <v>67.099999999999994</v>
      </c>
      <c r="O35" s="126">
        <v>74.430000000000007</v>
      </c>
    </row>
    <row r="36" spans="1:15">
      <c r="A36" s="51">
        <v>2</v>
      </c>
      <c r="B36" s="124">
        <v>82.15</v>
      </c>
      <c r="C36" s="125">
        <v>87.31</v>
      </c>
      <c r="D36" s="125">
        <v>83.77</v>
      </c>
      <c r="E36" s="125">
        <v>79.95</v>
      </c>
      <c r="F36" s="125">
        <v>65.81</v>
      </c>
      <c r="G36" s="125">
        <v>74.91</v>
      </c>
      <c r="H36" s="125">
        <v>66.27</v>
      </c>
      <c r="I36" s="125">
        <v>70.27</v>
      </c>
      <c r="J36" s="125">
        <v>62.26</v>
      </c>
      <c r="K36" s="125">
        <v>63.14</v>
      </c>
      <c r="L36" s="125">
        <v>78.400000000000006</v>
      </c>
      <c r="M36" s="125">
        <v>74.94</v>
      </c>
      <c r="N36" s="125">
        <v>63.08</v>
      </c>
      <c r="O36" s="126">
        <v>73.180000000000007</v>
      </c>
    </row>
    <row r="37" spans="1:15">
      <c r="A37" s="51">
        <v>3</v>
      </c>
      <c r="B37" s="124">
        <v>79.87</v>
      </c>
      <c r="C37" s="125">
        <v>84.86</v>
      </c>
      <c r="D37" s="125">
        <v>81.97</v>
      </c>
      <c r="E37" s="125">
        <v>76.67</v>
      </c>
      <c r="F37" s="125">
        <v>65.400000000000006</v>
      </c>
      <c r="G37" s="125">
        <v>75.900000000000006</v>
      </c>
      <c r="H37" s="125">
        <v>67.760000000000005</v>
      </c>
      <c r="I37" s="125">
        <v>70.36</v>
      </c>
      <c r="J37" s="125">
        <v>61.09</v>
      </c>
      <c r="K37" s="125">
        <v>62.11</v>
      </c>
      <c r="L37" s="125">
        <v>78</v>
      </c>
      <c r="M37" s="125">
        <v>72.95</v>
      </c>
      <c r="N37" s="125">
        <v>62.67</v>
      </c>
      <c r="O37" s="126">
        <v>72.05</v>
      </c>
    </row>
    <row r="38" spans="1:15">
      <c r="A38" s="51">
        <v>4</v>
      </c>
      <c r="B38" s="124">
        <v>79.13</v>
      </c>
      <c r="C38" s="125">
        <v>84.68</v>
      </c>
      <c r="D38" s="125">
        <v>82.41</v>
      </c>
      <c r="E38" s="125">
        <v>75.2</v>
      </c>
      <c r="F38" s="125">
        <v>64.69</v>
      </c>
      <c r="G38" s="125">
        <v>75</v>
      </c>
      <c r="H38" s="125">
        <v>66.62</v>
      </c>
      <c r="I38" s="125">
        <v>69.5</v>
      </c>
      <c r="J38" s="125">
        <v>61.82</v>
      </c>
      <c r="K38" s="125">
        <v>62.38</v>
      </c>
      <c r="L38" s="125">
        <v>79.739999999999995</v>
      </c>
      <c r="M38" s="125">
        <v>76.599999999999994</v>
      </c>
      <c r="N38" s="125">
        <v>68.81</v>
      </c>
      <c r="O38" s="126">
        <v>73.739999999999995</v>
      </c>
    </row>
    <row r="39" spans="1:15">
      <c r="A39" s="51">
        <v>5</v>
      </c>
      <c r="B39" s="124">
        <v>88.34</v>
      </c>
      <c r="C39" s="125">
        <v>92.27</v>
      </c>
      <c r="D39" s="125">
        <v>85.75</v>
      </c>
      <c r="E39" s="125">
        <v>85.19</v>
      </c>
      <c r="F39" s="125">
        <v>58.94</v>
      </c>
      <c r="G39" s="125">
        <v>71.400000000000006</v>
      </c>
      <c r="H39" s="125">
        <v>62.17</v>
      </c>
      <c r="I39" s="125">
        <v>71.91</v>
      </c>
      <c r="J39" s="125">
        <v>69.569999999999993</v>
      </c>
      <c r="K39" s="125">
        <v>66.180000000000007</v>
      </c>
      <c r="L39" s="125">
        <v>88.09</v>
      </c>
      <c r="M39" s="125">
        <v>90.96</v>
      </c>
      <c r="N39" s="125">
        <v>83.8</v>
      </c>
      <c r="O39" s="126">
        <v>81.89</v>
      </c>
    </row>
    <row r="40" spans="1:15">
      <c r="A40" s="51">
        <v>6</v>
      </c>
      <c r="B40" s="124">
        <v>84.5</v>
      </c>
      <c r="C40" s="125">
        <v>84.99</v>
      </c>
      <c r="D40" s="125">
        <v>76.36</v>
      </c>
      <c r="E40" s="125">
        <v>78.09</v>
      </c>
      <c r="F40" s="125">
        <v>53.62</v>
      </c>
      <c r="G40" s="125">
        <v>58.2</v>
      </c>
      <c r="H40" s="125">
        <v>56.34</v>
      </c>
      <c r="I40" s="125">
        <v>72.400000000000006</v>
      </c>
      <c r="J40" s="125">
        <v>68.88</v>
      </c>
      <c r="K40" s="125">
        <v>67.64</v>
      </c>
      <c r="L40" s="125">
        <v>86.47</v>
      </c>
      <c r="M40" s="125">
        <v>85.75</v>
      </c>
      <c r="N40" s="125">
        <v>75.42</v>
      </c>
      <c r="O40" s="126">
        <v>44.82</v>
      </c>
    </row>
    <row r="41" spans="1:15">
      <c r="A41" s="51">
        <v>7</v>
      </c>
      <c r="B41" s="124">
        <v>85.52</v>
      </c>
      <c r="C41" s="125">
        <v>84.12</v>
      </c>
      <c r="D41" s="125">
        <v>62.98</v>
      </c>
      <c r="E41" s="125">
        <v>59.37</v>
      </c>
      <c r="F41" s="125">
        <v>30.88</v>
      </c>
      <c r="G41" s="125">
        <v>42.56</v>
      </c>
      <c r="H41" s="125">
        <v>52.55</v>
      </c>
      <c r="I41" s="125">
        <v>73.61</v>
      </c>
      <c r="J41" s="125">
        <v>69.400000000000006</v>
      </c>
      <c r="K41" s="125">
        <v>69.05</v>
      </c>
      <c r="L41" s="125">
        <v>84.93</v>
      </c>
      <c r="M41" s="125">
        <v>71.41</v>
      </c>
      <c r="N41" s="125">
        <v>51.57</v>
      </c>
      <c r="O41" s="126">
        <v>13.98</v>
      </c>
    </row>
    <row r="42" spans="1:15">
      <c r="A42" s="51">
        <v>8</v>
      </c>
      <c r="B42" s="124">
        <v>86.93</v>
      </c>
      <c r="C42" s="125">
        <v>85.11</v>
      </c>
      <c r="D42" s="125">
        <v>67.94</v>
      </c>
      <c r="E42" s="125">
        <v>64.37</v>
      </c>
      <c r="F42" s="125">
        <v>38.32</v>
      </c>
      <c r="G42" s="125">
        <v>47.22</v>
      </c>
      <c r="H42" s="125">
        <v>52.13</v>
      </c>
      <c r="I42" s="125">
        <v>70.61</v>
      </c>
      <c r="J42" s="125">
        <v>64.599999999999994</v>
      </c>
      <c r="K42" s="125">
        <v>69.67</v>
      </c>
      <c r="L42" s="125">
        <v>85.22</v>
      </c>
      <c r="M42" s="125">
        <v>68.739999999999995</v>
      </c>
      <c r="N42" s="125">
        <v>52.31</v>
      </c>
      <c r="O42" s="126">
        <v>12.94</v>
      </c>
    </row>
    <row r="43" spans="1:15">
      <c r="A43" s="51">
        <v>9</v>
      </c>
      <c r="B43" s="124">
        <v>83.43</v>
      </c>
      <c r="C43" s="125">
        <v>80.2</v>
      </c>
      <c r="D43" s="125">
        <v>62.4</v>
      </c>
      <c r="E43" s="125">
        <v>62.62</v>
      </c>
      <c r="F43" s="125">
        <v>37.08</v>
      </c>
      <c r="G43" s="125">
        <v>45.3</v>
      </c>
      <c r="H43" s="125">
        <v>51.18</v>
      </c>
      <c r="I43" s="125">
        <v>67.13</v>
      </c>
      <c r="J43" s="125">
        <v>63.01</v>
      </c>
      <c r="K43" s="125">
        <v>68.06</v>
      </c>
      <c r="L43" s="125">
        <v>85.05</v>
      </c>
      <c r="M43" s="125">
        <v>70.930000000000007</v>
      </c>
      <c r="N43" s="125">
        <v>54.61</v>
      </c>
      <c r="O43" s="126">
        <v>15</v>
      </c>
    </row>
    <row r="44" spans="1:15">
      <c r="A44" s="51">
        <v>10</v>
      </c>
      <c r="B44" s="124">
        <v>82.45</v>
      </c>
      <c r="C44" s="125">
        <v>71.94</v>
      </c>
      <c r="D44" s="125">
        <v>51.79</v>
      </c>
      <c r="E44" s="125">
        <v>45.88</v>
      </c>
      <c r="F44" s="125">
        <v>27.05</v>
      </c>
      <c r="G44" s="125">
        <v>39.32</v>
      </c>
      <c r="H44" s="125">
        <v>51.18</v>
      </c>
      <c r="I44" s="125">
        <v>64.09</v>
      </c>
      <c r="J44" s="125">
        <v>60.48</v>
      </c>
      <c r="K44" s="125">
        <v>64.989999999999995</v>
      </c>
      <c r="L44" s="125">
        <v>83.12</v>
      </c>
      <c r="M44" s="125">
        <v>74.260000000000005</v>
      </c>
      <c r="N44" s="125">
        <v>65.849999999999994</v>
      </c>
      <c r="O44" s="126">
        <v>26.89</v>
      </c>
    </row>
    <row r="45" spans="1:15">
      <c r="A45" s="51">
        <v>11</v>
      </c>
      <c r="B45" s="124">
        <v>82.39</v>
      </c>
      <c r="C45" s="125">
        <v>74.94</v>
      </c>
      <c r="D45" s="125">
        <v>57.24</v>
      </c>
      <c r="E45" s="125">
        <v>48.86</v>
      </c>
      <c r="F45" s="125">
        <v>26.56</v>
      </c>
      <c r="G45" s="125">
        <v>39.32</v>
      </c>
      <c r="H45" s="125">
        <v>51.27</v>
      </c>
      <c r="I45" s="125">
        <v>66.58</v>
      </c>
      <c r="J45" s="125">
        <v>62.55</v>
      </c>
      <c r="K45" s="125">
        <v>64.11</v>
      </c>
      <c r="L45" s="125">
        <v>82.45</v>
      </c>
      <c r="M45" s="125">
        <v>79.760000000000005</v>
      </c>
      <c r="N45" s="125">
        <v>75.23</v>
      </c>
      <c r="O45" s="126">
        <v>44.88</v>
      </c>
    </row>
    <row r="46" spans="1:15">
      <c r="A46" s="51">
        <v>12</v>
      </c>
      <c r="B46" s="124">
        <v>82.49</v>
      </c>
      <c r="C46" s="125">
        <v>80.66</v>
      </c>
      <c r="D46" s="125">
        <v>66.819999999999993</v>
      </c>
      <c r="E46" s="125">
        <v>58.73</v>
      </c>
      <c r="F46" s="125">
        <v>31.24</v>
      </c>
      <c r="G46" s="125">
        <v>41.9</v>
      </c>
      <c r="H46" s="125">
        <v>51.91</v>
      </c>
      <c r="I46" s="125">
        <v>68.16</v>
      </c>
      <c r="J46" s="125">
        <v>66.040000000000006</v>
      </c>
      <c r="K46" s="125">
        <v>65.040000000000006</v>
      </c>
      <c r="L46" s="125">
        <v>82.07</v>
      </c>
      <c r="M46" s="125">
        <v>82.58</v>
      </c>
      <c r="N46" s="125">
        <v>78.97</v>
      </c>
      <c r="O46" s="126">
        <v>64.52</v>
      </c>
    </row>
    <row r="47" spans="1:15">
      <c r="A47" s="51">
        <v>13</v>
      </c>
      <c r="B47" s="124">
        <v>81.86</v>
      </c>
      <c r="C47" s="125">
        <v>79.06</v>
      </c>
      <c r="D47" s="125">
        <v>64.87</v>
      </c>
      <c r="E47" s="125">
        <v>63.98</v>
      </c>
      <c r="F47" s="125">
        <v>36.130000000000003</v>
      </c>
      <c r="G47" s="125">
        <v>44.27</v>
      </c>
      <c r="H47" s="125">
        <v>52.5</v>
      </c>
      <c r="I47" s="125">
        <v>68.22</v>
      </c>
      <c r="J47" s="125">
        <v>66.349999999999994</v>
      </c>
      <c r="K47" s="125">
        <v>64.37</v>
      </c>
      <c r="L47" s="125">
        <v>81.55</v>
      </c>
      <c r="M47" s="125">
        <v>82.16</v>
      </c>
      <c r="N47" s="125">
        <v>77.959999999999994</v>
      </c>
      <c r="O47" s="126">
        <v>54.87</v>
      </c>
    </row>
    <row r="48" spans="1:15">
      <c r="A48" s="51">
        <v>14</v>
      </c>
      <c r="B48" s="124">
        <v>81.25</v>
      </c>
      <c r="C48" s="125">
        <v>75.680000000000007</v>
      </c>
      <c r="D48" s="125">
        <v>58.89</v>
      </c>
      <c r="E48" s="125">
        <v>49.4</v>
      </c>
      <c r="F48" s="125">
        <v>26.16</v>
      </c>
      <c r="G48" s="125">
        <v>40.229999999999997</v>
      </c>
      <c r="H48" s="125">
        <v>51.66</v>
      </c>
      <c r="I48" s="125">
        <v>67.180000000000007</v>
      </c>
      <c r="J48" s="125">
        <v>64.819999999999993</v>
      </c>
      <c r="K48" s="125">
        <v>63.86</v>
      </c>
      <c r="L48" s="125">
        <v>81.31</v>
      </c>
      <c r="M48" s="125">
        <v>82.91</v>
      </c>
      <c r="N48" s="125">
        <v>78.73</v>
      </c>
      <c r="O48" s="126">
        <v>58.83</v>
      </c>
    </row>
    <row r="49" spans="1:15">
      <c r="A49" s="51">
        <v>15</v>
      </c>
      <c r="B49" s="124">
        <v>81.12</v>
      </c>
      <c r="C49" s="125">
        <v>70.92</v>
      </c>
      <c r="D49" s="125">
        <v>49.59</v>
      </c>
      <c r="E49" s="125">
        <v>40.42</v>
      </c>
      <c r="F49" s="125">
        <v>20.6</v>
      </c>
      <c r="G49" s="125">
        <v>36.68</v>
      </c>
      <c r="H49" s="125">
        <v>52.91</v>
      </c>
      <c r="I49" s="125">
        <v>66.760000000000005</v>
      </c>
      <c r="J49" s="125">
        <v>63.8</v>
      </c>
      <c r="K49" s="125">
        <v>60.52</v>
      </c>
      <c r="L49" s="125">
        <v>80.97</v>
      </c>
      <c r="M49" s="125">
        <v>83.86</v>
      </c>
      <c r="N49" s="125">
        <v>78.39</v>
      </c>
      <c r="O49" s="126">
        <v>57.68</v>
      </c>
    </row>
    <row r="50" spans="1:15">
      <c r="A50" s="51">
        <v>16</v>
      </c>
      <c r="B50" s="124">
        <v>80.849999999999994</v>
      </c>
      <c r="C50" s="125">
        <v>59.19</v>
      </c>
      <c r="D50" s="125">
        <v>39.380000000000003</v>
      </c>
      <c r="E50" s="125">
        <v>27.97</v>
      </c>
      <c r="F50" s="125">
        <v>17.71</v>
      </c>
      <c r="G50" s="125">
        <v>36.29</v>
      </c>
      <c r="H50" s="125">
        <v>51.4</v>
      </c>
      <c r="I50" s="125">
        <v>64.88</v>
      </c>
      <c r="J50" s="125">
        <v>57.32</v>
      </c>
      <c r="K50" s="125">
        <v>46.07</v>
      </c>
      <c r="L50" s="125">
        <v>81.19</v>
      </c>
      <c r="M50" s="125">
        <v>85.65</v>
      </c>
      <c r="N50" s="125">
        <v>78.17</v>
      </c>
      <c r="O50" s="126">
        <v>57.01</v>
      </c>
    </row>
    <row r="51" spans="1:15">
      <c r="A51" s="51">
        <v>17</v>
      </c>
      <c r="B51" s="124">
        <v>76.209999999999994</v>
      </c>
      <c r="C51" s="125">
        <v>41.36</v>
      </c>
      <c r="D51" s="125">
        <v>25.27</v>
      </c>
      <c r="E51" s="125">
        <v>18.87</v>
      </c>
      <c r="F51" s="125">
        <v>16.829999999999998</v>
      </c>
      <c r="G51" s="125">
        <v>35.47</v>
      </c>
      <c r="H51" s="125">
        <v>49.79</v>
      </c>
      <c r="I51" s="125">
        <v>57.88</v>
      </c>
      <c r="J51" s="125">
        <v>43.22</v>
      </c>
      <c r="K51" s="125">
        <v>31.13</v>
      </c>
      <c r="L51" s="125">
        <v>82.14</v>
      </c>
      <c r="M51" s="125">
        <v>88.33</v>
      </c>
      <c r="N51" s="125">
        <v>81.31</v>
      </c>
      <c r="O51" s="126">
        <v>64.14</v>
      </c>
    </row>
    <row r="52" spans="1:15">
      <c r="A52" s="51">
        <v>18</v>
      </c>
      <c r="B52" s="124">
        <v>80.290000000000006</v>
      </c>
      <c r="C52" s="125">
        <v>49.59</v>
      </c>
      <c r="D52" s="125">
        <v>27.23</v>
      </c>
      <c r="E52" s="125">
        <v>22.05</v>
      </c>
      <c r="F52" s="125">
        <v>17.32</v>
      </c>
      <c r="G52" s="125">
        <v>34.130000000000003</v>
      </c>
      <c r="H52" s="125">
        <v>40.549999999999997</v>
      </c>
      <c r="I52" s="125">
        <v>52.45</v>
      </c>
      <c r="J52" s="125">
        <v>43.1</v>
      </c>
      <c r="K52" s="125">
        <v>30.14</v>
      </c>
      <c r="L52" s="125">
        <v>82.79</v>
      </c>
      <c r="M52" s="125">
        <v>91.39</v>
      </c>
      <c r="N52" s="125">
        <v>81.84</v>
      </c>
      <c r="O52" s="126">
        <v>81.12</v>
      </c>
    </row>
    <row r="53" spans="1:15">
      <c r="A53" s="51">
        <v>19</v>
      </c>
      <c r="B53" s="124">
        <v>83.23</v>
      </c>
      <c r="C53" s="125">
        <v>67.680000000000007</v>
      </c>
      <c r="D53" s="125">
        <v>47.74</v>
      </c>
      <c r="E53" s="125">
        <v>50.11</v>
      </c>
      <c r="F53" s="125">
        <v>26.59</v>
      </c>
      <c r="G53" s="125">
        <v>36.72</v>
      </c>
      <c r="H53" s="125">
        <v>33.99</v>
      </c>
      <c r="I53" s="125">
        <v>54.51</v>
      </c>
      <c r="J53" s="125">
        <v>52.6</v>
      </c>
      <c r="K53" s="125">
        <v>38.25</v>
      </c>
      <c r="L53" s="125">
        <v>82.7</v>
      </c>
      <c r="M53" s="125">
        <v>90.15</v>
      </c>
      <c r="N53" s="125">
        <v>81.89</v>
      </c>
      <c r="O53" s="126">
        <v>83.82</v>
      </c>
    </row>
    <row r="54" spans="1:15">
      <c r="A54" s="51">
        <v>20</v>
      </c>
      <c r="B54" s="124">
        <v>76.72</v>
      </c>
      <c r="C54" s="125">
        <v>75.86</v>
      </c>
      <c r="D54" s="125">
        <v>64.98</v>
      </c>
      <c r="E54" s="125">
        <v>64.73</v>
      </c>
      <c r="F54" s="125">
        <v>50.87</v>
      </c>
      <c r="G54" s="125">
        <v>53.49</v>
      </c>
      <c r="H54" s="125">
        <v>46.2</v>
      </c>
      <c r="I54" s="125">
        <v>60.27</v>
      </c>
      <c r="J54" s="125">
        <v>61.51</v>
      </c>
      <c r="K54" s="125">
        <v>56.94</v>
      </c>
      <c r="L54" s="125">
        <v>79.41</v>
      </c>
      <c r="M54" s="125">
        <v>78.69</v>
      </c>
      <c r="N54" s="125">
        <v>73.05</v>
      </c>
      <c r="O54" s="126">
        <v>74.680000000000007</v>
      </c>
    </row>
    <row r="55" spans="1:15">
      <c r="A55" s="51">
        <v>21</v>
      </c>
      <c r="B55" s="124">
        <v>73.069999999999993</v>
      </c>
      <c r="C55" s="125">
        <v>72.67</v>
      </c>
      <c r="D55" s="125">
        <v>61.34</v>
      </c>
      <c r="E55" s="125">
        <v>63.09</v>
      </c>
      <c r="F55" s="125">
        <v>55.64</v>
      </c>
      <c r="G55" s="125">
        <v>57.17</v>
      </c>
      <c r="H55" s="125">
        <v>54.45</v>
      </c>
      <c r="I55" s="125">
        <v>64.430000000000007</v>
      </c>
      <c r="J55" s="125">
        <v>63.32</v>
      </c>
      <c r="K55" s="125">
        <v>62.08</v>
      </c>
      <c r="L55" s="125">
        <v>78.540000000000006</v>
      </c>
      <c r="M55" s="125">
        <v>75.84</v>
      </c>
      <c r="N55" s="125">
        <v>69.849999999999994</v>
      </c>
      <c r="O55" s="126">
        <v>71.709999999999994</v>
      </c>
    </row>
    <row r="56" spans="1:15">
      <c r="A56" s="51">
        <v>22</v>
      </c>
      <c r="B56" s="124">
        <v>73.790000000000006</v>
      </c>
      <c r="C56" s="125">
        <v>71.14</v>
      </c>
      <c r="D56" s="125">
        <v>58.01</v>
      </c>
      <c r="E56" s="125">
        <v>67.040000000000006</v>
      </c>
      <c r="F56" s="125">
        <v>59.73</v>
      </c>
      <c r="G56" s="125">
        <v>57.88</v>
      </c>
      <c r="H56" s="125">
        <v>53.25</v>
      </c>
      <c r="I56" s="125">
        <v>63.09</v>
      </c>
      <c r="J56" s="125">
        <v>63.21</v>
      </c>
      <c r="K56" s="125">
        <v>61.71</v>
      </c>
      <c r="L56" s="125">
        <v>79.14</v>
      </c>
      <c r="M56" s="125">
        <v>77.22</v>
      </c>
      <c r="N56" s="125">
        <v>70.75</v>
      </c>
      <c r="O56" s="126">
        <v>72.739999999999995</v>
      </c>
    </row>
    <row r="57" spans="1:15" ht="17.25" thickBot="1">
      <c r="A57" s="52">
        <v>23</v>
      </c>
      <c r="B57" s="127">
        <v>77.959999999999994</v>
      </c>
      <c r="C57" s="128">
        <v>80.3</v>
      </c>
      <c r="D57" s="128">
        <v>73.08</v>
      </c>
      <c r="E57" s="128">
        <v>71.33</v>
      </c>
      <c r="F57" s="128">
        <v>63.08</v>
      </c>
      <c r="G57" s="128">
        <v>66.010000000000005</v>
      </c>
      <c r="H57" s="128">
        <v>58.76</v>
      </c>
      <c r="I57" s="128">
        <v>66.739999999999995</v>
      </c>
      <c r="J57" s="128">
        <v>63.24</v>
      </c>
      <c r="K57" s="128">
        <v>63.77</v>
      </c>
      <c r="L57" s="128">
        <v>80.09</v>
      </c>
      <c r="M57" s="128">
        <v>78.150000000000006</v>
      </c>
      <c r="N57" s="128">
        <v>71.709999999999994</v>
      </c>
      <c r="O57" s="129">
        <v>73.27</v>
      </c>
    </row>
    <row r="58" spans="1:15" ht="18" thickTop="1" thickBot="1">
      <c r="A58" s="53" t="s">
        <v>1</v>
      </c>
      <c r="B58" s="130">
        <v>81.187333333333328</v>
      </c>
      <c r="C58" s="131">
        <v>71.265333333333331</v>
      </c>
      <c r="D58" s="131">
        <v>53.897333333333336</v>
      </c>
      <c r="E58" s="131">
        <v>49.363333333333337</v>
      </c>
      <c r="F58" s="131">
        <v>30.598666666666663</v>
      </c>
      <c r="G58" s="131">
        <v>42.004666666666672</v>
      </c>
      <c r="H58" s="131">
        <v>49.577999999999996</v>
      </c>
      <c r="I58" s="131">
        <v>64.450666666666663</v>
      </c>
      <c r="J58" s="131">
        <v>60.141333333333343</v>
      </c>
      <c r="K58" s="131">
        <v>56.952000000000005</v>
      </c>
      <c r="L58" s="131">
        <v>82.229333333333344</v>
      </c>
      <c r="M58" s="131">
        <v>80.443999999999988</v>
      </c>
      <c r="N58" s="131">
        <v>71.981999999999985</v>
      </c>
      <c r="O58" s="132">
        <v>52.137999999999998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98.85</v>
      </c>
      <c r="C5" s="122">
        <v>72.3</v>
      </c>
      <c r="D5" s="122">
        <v>75.209999999999994</v>
      </c>
      <c r="E5" s="122">
        <v>68.39</v>
      </c>
      <c r="F5" s="122">
        <v>71.27</v>
      </c>
      <c r="G5" s="122">
        <v>79.760000000000005</v>
      </c>
      <c r="H5" s="122">
        <v>75.599999999999994</v>
      </c>
      <c r="I5" s="122">
        <v>82.6</v>
      </c>
      <c r="J5" s="122">
        <v>76.459999999999994</v>
      </c>
      <c r="K5" s="122">
        <v>82.51</v>
      </c>
      <c r="L5" s="122">
        <v>90.28</v>
      </c>
      <c r="M5" s="122">
        <v>94.76</v>
      </c>
      <c r="N5" s="122">
        <v>95.05</v>
      </c>
      <c r="O5" s="122">
        <v>88.97</v>
      </c>
      <c r="P5" s="122">
        <v>98.76</v>
      </c>
      <c r="Q5" s="122">
        <v>86.58</v>
      </c>
      <c r="R5" s="122">
        <v>81.52</v>
      </c>
      <c r="S5" s="122">
        <v>78.5</v>
      </c>
      <c r="T5" s="123">
        <v>96.61</v>
      </c>
    </row>
    <row r="6" spans="1:20">
      <c r="A6" s="64">
        <v>1</v>
      </c>
      <c r="B6" s="124">
        <v>99.91</v>
      </c>
      <c r="C6" s="125">
        <v>72.8</v>
      </c>
      <c r="D6" s="125">
        <v>75.78</v>
      </c>
      <c r="E6" s="125">
        <v>69.44</v>
      </c>
      <c r="F6" s="125">
        <v>72.77</v>
      </c>
      <c r="G6" s="125">
        <v>81.23</v>
      </c>
      <c r="H6" s="125">
        <v>75.87</v>
      </c>
      <c r="I6" s="125">
        <v>85.02</v>
      </c>
      <c r="J6" s="125">
        <v>78.180000000000007</v>
      </c>
      <c r="K6" s="125">
        <v>83.73</v>
      </c>
      <c r="L6" s="125">
        <v>90.02</v>
      </c>
      <c r="M6" s="125">
        <v>95.76</v>
      </c>
      <c r="N6" s="125">
        <v>96.48</v>
      </c>
      <c r="O6" s="125">
        <v>90.14</v>
      </c>
      <c r="P6" s="125">
        <v>99.73</v>
      </c>
      <c r="Q6" s="125">
        <v>87.21</v>
      </c>
      <c r="R6" s="125">
        <v>82.55</v>
      </c>
      <c r="S6" s="125">
        <v>79.459999999999994</v>
      </c>
      <c r="T6" s="126">
        <v>97.58</v>
      </c>
    </row>
    <row r="7" spans="1:20">
      <c r="A7" s="64">
        <v>2</v>
      </c>
      <c r="B7" s="124">
        <v>100.13</v>
      </c>
      <c r="C7" s="125">
        <v>72.510000000000005</v>
      </c>
      <c r="D7" s="125">
        <v>75.83</v>
      </c>
      <c r="E7" s="125">
        <v>69.180000000000007</v>
      </c>
      <c r="F7" s="125">
        <v>72.489999999999995</v>
      </c>
      <c r="G7" s="125">
        <v>81.5</v>
      </c>
      <c r="H7" s="125">
        <v>75.959999999999994</v>
      </c>
      <c r="I7" s="125">
        <v>85.59</v>
      </c>
      <c r="J7" s="125">
        <v>78.680000000000007</v>
      </c>
      <c r="K7" s="125">
        <v>82.92</v>
      </c>
      <c r="L7" s="125">
        <v>87.38</v>
      </c>
      <c r="M7" s="125">
        <v>94.6</v>
      </c>
      <c r="N7" s="125">
        <v>95.8</v>
      </c>
      <c r="O7" s="125">
        <v>89.07</v>
      </c>
      <c r="P7" s="125">
        <v>98.49</v>
      </c>
      <c r="Q7" s="125">
        <v>87.42</v>
      </c>
      <c r="R7" s="125">
        <v>81.510000000000005</v>
      </c>
      <c r="S7" s="125">
        <v>78.260000000000005</v>
      </c>
      <c r="T7" s="126">
        <v>95.04</v>
      </c>
    </row>
    <row r="8" spans="1:20">
      <c r="A8" s="64">
        <v>3</v>
      </c>
      <c r="B8" s="124">
        <v>100.18</v>
      </c>
      <c r="C8" s="125">
        <v>72.510000000000005</v>
      </c>
      <c r="D8" s="125">
        <v>75.58</v>
      </c>
      <c r="E8" s="125">
        <v>68.92</v>
      </c>
      <c r="F8" s="125">
        <v>72.45</v>
      </c>
      <c r="G8" s="125">
        <v>81.430000000000007</v>
      </c>
      <c r="H8" s="125">
        <v>74.97</v>
      </c>
      <c r="I8" s="125">
        <v>84.75</v>
      </c>
      <c r="J8" s="125">
        <v>78.44</v>
      </c>
      <c r="K8" s="125">
        <v>82.23</v>
      </c>
      <c r="L8" s="125">
        <v>85.61</v>
      </c>
      <c r="M8" s="125">
        <v>94.99</v>
      </c>
      <c r="N8" s="125">
        <v>95.08</v>
      </c>
      <c r="O8" s="125">
        <v>88.48</v>
      </c>
      <c r="P8" s="125">
        <v>98.05</v>
      </c>
      <c r="Q8" s="125">
        <v>88.19</v>
      </c>
      <c r="R8" s="125">
        <v>80.09</v>
      </c>
      <c r="S8" s="125">
        <v>79.569999999999993</v>
      </c>
      <c r="T8" s="126">
        <v>95.61</v>
      </c>
    </row>
    <row r="9" spans="1:20">
      <c r="A9" s="64">
        <v>4</v>
      </c>
      <c r="B9" s="124">
        <v>98.93</v>
      </c>
      <c r="C9" s="125">
        <v>72.400000000000006</v>
      </c>
      <c r="D9" s="125">
        <v>75.8</v>
      </c>
      <c r="E9" s="125">
        <v>68.94</v>
      </c>
      <c r="F9" s="125">
        <v>72.430000000000007</v>
      </c>
      <c r="G9" s="125">
        <v>80.45</v>
      </c>
      <c r="H9" s="125">
        <v>74.64</v>
      </c>
      <c r="I9" s="125">
        <v>84.18</v>
      </c>
      <c r="J9" s="125">
        <v>78.63</v>
      </c>
      <c r="K9" s="125">
        <v>82.02</v>
      </c>
      <c r="L9" s="125">
        <v>87.51</v>
      </c>
      <c r="M9" s="125">
        <v>94.71</v>
      </c>
      <c r="N9" s="125">
        <v>94.26</v>
      </c>
      <c r="O9" s="125">
        <v>86.77</v>
      </c>
      <c r="P9" s="125">
        <v>96.92</v>
      </c>
      <c r="Q9" s="125">
        <v>87.19</v>
      </c>
      <c r="R9" s="125">
        <v>80.03</v>
      </c>
      <c r="S9" s="125">
        <v>78.52</v>
      </c>
      <c r="T9" s="126">
        <v>95</v>
      </c>
    </row>
    <row r="10" spans="1:20">
      <c r="A10" s="64">
        <v>5</v>
      </c>
      <c r="B10" s="124">
        <v>97.38</v>
      </c>
      <c r="C10" s="125">
        <v>77.73</v>
      </c>
      <c r="D10" s="125">
        <v>82.91</v>
      </c>
      <c r="E10" s="125">
        <v>74.73</v>
      </c>
      <c r="F10" s="125">
        <v>80.349999999999994</v>
      </c>
      <c r="G10" s="125">
        <v>83.66</v>
      </c>
      <c r="H10" s="125">
        <v>84.3</v>
      </c>
      <c r="I10" s="125">
        <v>87.09</v>
      </c>
      <c r="J10" s="125">
        <v>85.39</v>
      </c>
      <c r="K10" s="125">
        <v>90.15</v>
      </c>
      <c r="L10" s="125">
        <v>97.45</v>
      </c>
      <c r="M10" s="125">
        <v>100.33</v>
      </c>
      <c r="N10" s="125">
        <v>95.01</v>
      </c>
      <c r="O10" s="125">
        <v>84.8</v>
      </c>
      <c r="P10" s="125">
        <v>97.16</v>
      </c>
      <c r="Q10" s="125">
        <v>91.09</v>
      </c>
      <c r="R10" s="125">
        <v>80.84</v>
      </c>
      <c r="S10" s="125">
        <v>78.709999999999994</v>
      </c>
      <c r="T10" s="126">
        <v>93.88</v>
      </c>
    </row>
    <row r="11" spans="1:20">
      <c r="A11" s="64">
        <v>6</v>
      </c>
      <c r="B11" s="124">
        <v>93.04</v>
      </c>
      <c r="C11" s="125">
        <v>75.92</v>
      </c>
      <c r="D11" s="125">
        <v>79.510000000000005</v>
      </c>
      <c r="E11" s="125">
        <v>70.84</v>
      </c>
      <c r="F11" s="125">
        <v>75.489999999999995</v>
      </c>
      <c r="G11" s="125">
        <v>76.66</v>
      </c>
      <c r="H11" s="125">
        <v>74.23</v>
      </c>
      <c r="I11" s="125">
        <v>66.87</v>
      </c>
      <c r="J11" s="125">
        <v>65.7</v>
      </c>
      <c r="K11" s="125">
        <v>70.75</v>
      </c>
      <c r="L11" s="125">
        <v>84.08</v>
      </c>
      <c r="M11" s="125">
        <v>92.53</v>
      </c>
      <c r="N11" s="125">
        <v>81.44</v>
      </c>
      <c r="O11" s="125">
        <v>66.459999999999994</v>
      </c>
      <c r="P11" s="125">
        <v>72.900000000000006</v>
      </c>
      <c r="Q11" s="125">
        <v>73.13</v>
      </c>
      <c r="R11" s="125">
        <v>65.099999999999994</v>
      </c>
      <c r="S11" s="125">
        <v>66.92</v>
      </c>
      <c r="T11" s="126">
        <v>69.099999999999994</v>
      </c>
    </row>
    <row r="12" spans="1:20">
      <c r="A12" s="64">
        <v>7</v>
      </c>
      <c r="B12" s="124">
        <v>87.39</v>
      </c>
      <c r="C12" s="125">
        <v>72.14</v>
      </c>
      <c r="D12" s="125">
        <v>75.14</v>
      </c>
      <c r="E12" s="125">
        <v>65.56</v>
      </c>
      <c r="F12" s="125">
        <v>68.34</v>
      </c>
      <c r="G12" s="125">
        <v>60.86</v>
      </c>
      <c r="H12" s="125">
        <v>63.21</v>
      </c>
      <c r="I12" s="125">
        <v>44.25</v>
      </c>
      <c r="J12" s="125">
        <v>38.340000000000003</v>
      </c>
      <c r="K12" s="125">
        <v>25.53</v>
      </c>
      <c r="L12" s="125">
        <v>47.91</v>
      </c>
      <c r="M12" s="125">
        <v>79.349999999999994</v>
      </c>
      <c r="N12" s="125">
        <v>63.5</v>
      </c>
      <c r="O12" s="125">
        <v>51.85</v>
      </c>
      <c r="P12" s="125">
        <v>31.23</v>
      </c>
      <c r="Q12" s="125">
        <v>36.130000000000003</v>
      </c>
      <c r="R12" s="125">
        <v>25.83</v>
      </c>
      <c r="S12" s="125">
        <v>32.409999999999997</v>
      </c>
      <c r="T12" s="126">
        <v>50.1</v>
      </c>
    </row>
    <row r="13" spans="1:20">
      <c r="A13" s="64">
        <v>8</v>
      </c>
      <c r="B13" s="124">
        <v>84.39</v>
      </c>
      <c r="C13" s="125">
        <v>69.02</v>
      </c>
      <c r="D13" s="125">
        <v>71.2</v>
      </c>
      <c r="E13" s="125">
        <v>57.48</v>
      </c>
      <c r="F13" s="125">
        <v>65.5</v>
      </c>
      <c r="G13" s="125">
        <v>53.63</v>
      </c>
      <c r="H13" s="125">
        <v>56.81</v>
      </c>
      <c r="I13" s="125">
        <v>38.14</v>
      </c>
      <c r="J13" s="125">
        <v>32.85</v>
      </c>
      <c r="K13" s="125">
        <v>25.79</v>
      </c>
      <c r="L13" s="125">
        <v>63.97</v>
      </c>
      <c r="M13" s="125">
        <v>90.81</v>
      </c>
      <c r="N13" s="125">
        <v>51.57</v>
      </c>
      <c r="O13" s="125">
        <v>42.91</v>
      </c>
      <c r="P13" s="125">
        <v>24.22</v>
      </c>
      <c r="Q13" s="125">
        <v>41.14</v>
      </c>
      <c r="R13" s="125">
        <v>26.38</v>
      </c>
      <c r="S13" s="125">
        <v>22.97</v>
      </c>
      <c r="T13" s="126">
        <v>40.39</v>
      </c>
    </row>
    <row r="14" spans="1:20">
      <c r="A14" s="64">
        <v>9</v>
      </c>
      <c r="B14" s="124">
        <v>85.49</v>
      </c>
      <c r="C14" s="125">
        <v>71.06</v>
      </c>
      <c r="D14" s="125">
        <v>71.56</v>
      </c>
      <c r="E14" s="125">
        <v>62.85</v>
      </c>
      <c r="F14" s="125">
        <v>65.34</v>
      </c>
      <c r="G14" s="125">
        <v>64.16</v>
      </c>
      <c r="H14" s="125">
        <v>63.39</v>
      </c>
      <c r="I14" s="125">
        <v>40.81</v>
      </c>
      <c r="J14" s="125">
        <v>40.880000000000003</v>
      </c>
      <c r="K14" s="125">
        <v>36.159999999999997</v>
      </c>
      <c r="L14" s="125">
        <v>72.349999999999994</v>
      </c>
      <c r="M14" s="125">
        <v>88.99</v>
      </c>
      <c r="N14" s="125">
        <v>52.71</v>
      </c>
      <c r="O14" s="125">
        <v>44.18</v>
      </c>
      <c r="P14" s="125">
        <v>24.28</v>
      </c>
      <c r="Q14" s="125">
        <v>39.78</v>
      </c>
      <c r="R14" s="125">
        <v>26.17</v>
      </c>
      <c r="S14" s="125">
        <v>32.090000000000003</v>
      </c>
      <c r="T14" s="126">
        <v>50.39</v>
      </c>
    </row>
    <row r="15" spans="1:20">
      <c r="A15" s="64">
        <v>10</v>
      </c>
      <c r="B15" s="124">
        <v>82.13</v>
      </c>
      <c r="C15" s="125">
        <v>68.39</v>
      </c>
      <c r="D15" s="125">
        <v>68.209999999999994</v>
      </c>
      <c r="E15" s="125">
        <v>60.13</v>
      </c>
      <c r="F15" s="125">
        <v>61.73</v>
      </c>
      <c r="G15" s="125">
        <v>61.92</v>
      </c>
      <c r="H15" s="125">
        <v>61.75</v>
      </c>
      <c r="I15" s="125">
        <v>42.06</v>
      </c>
      <c r="J15" s="125">
        <v>43.37</v>
      </c>
      <c r="K15" s="125">
        <v>43.33</v>
      </c>
      <c r="L15" s="125">
        <v>76.069999999999993</v>
      </c>
      <c r="M15" s="125">
        <v>86.66</v>
      </c>
      <c r="N15" s="125">
        <v>49.38</v>
      </c>
      <c r="O15" s="125">
        <v>41.49</v>
      </c>
      <c r="P15" s="125">
        <v>29.9</v>
      </c>
      <c r="Q15" s="125">
        <v>47.64</v>
      </c>
      <c r="R15" s="125">
        <v>35.9</v>
      </c>
      <c r="S15" s="125">
        <v>43.75</v>
      </c>
      <c r="T15" s="126">
        <v>57.27</v>
      </c>
    </row>
    <row r="16" spans="1:20">
      <c r="A16" s="64">
        <v>11</v>
      </c>
      <c r="B16" s="124">
        <v>79.39</v>
      </c>
      <c r="C16" s="125">
        <v>64.59</v>
      </c>
      <c r="D16" s="125">
        <v>64.88</v>
      </c>
      <c r="E16" s="125">
        <v>54.87</v>
      </c>
      <c r="F16" s="125">
        <v>59.04</v>
      </c>
      <c r="G16" s="125">
        <v>62.9</v>
      </c>
      <c r="H16" s="125">
        <v>63.95</v>
      </c>
      <c r="I16" s="125">
        <v>40.869999999999997</v>
      </c>
      <c r="J16" s="125">
        <v>41.38</v>
      </c>
      <c r="K16" s="125">
        <v>33.97</v>
      </c>
      <c r="L16" s="125">
        <v>72.55</v>
      </c>
      <c r="M16" s="125">
        <v>87.64</v>
      </c>
      <c r="N16" s="125">
        <v>60.77</v>
      </c>
      <c r="O16" s="125">
        <v>53.71</v>
      </c>
      <c r="P16" s="125">
        <v>61.65</v>
      </c>
      <c r="Q16" s="125">
        <v>67.77</v>
      </c>
      <c r="R16" s="125">
        <v>62.45</v>
      </c>
      <c r="S16" s="125">
        <v>63.8</v>
      </c>
      <c r="T16" s="126">
        <v>74.44</v>
      </c>
    </row>
    <row r="17" spans="1:20">
      <c r="A17" s="64">
        <v>12</v>
      </c>
      <c r="B17" s="124">
        <v>77.17</v>
      </c>
      <c r="C17" s="125">
        <v>65.3</v>
      </c>
      <c r="D17" s="125">
        <v>66.180000000000007</v>
      </c>
      <c r="E17" s="125">
        <v>52.61</v>
      </c>
      <c r="F17" s="125">
        <v>56.49</v>
      </c>
      <c r="G17" s="125">
        <v>58.58</v>
      </c>
      <c r="H17" s="125">
        <v>61.64</v>
      </c>
      <c r="I17" s="125">
        <v>42.42</v>
      </c>
      <c r="J17" s="125">
        <v>46.19</v>
      </c>
      <c r="K17" s="125">
        <v>45.83</v>
      </c>
      <c r="L17" s="125">
        <v>79.69</v>
      </c>
      <c r="M17" s="125">
        <v>88.78</v>
      </c>
      <c r="N17" s="125">
        <v>73.209999999999994</v>
      </c>
      <c r="O17" s="125">
        <v>66.290000000000006</v>
      </c>
      <c r="P17" s="125">
        <v>77.19</v>
      </c>
      <c r="Q17" s="125">
        <v>75.709999999999994</v>
      </c>
      <c r="R17" s="125">
        <v>70.8</v>
      </c>
      <c r="S17" s="125">
        <v>69.959999999999994</v>
      </c>
      <c r="T17" s="126">
        <v>78.19</v>
      </c>
    </row>
    <row r="18" spans="1:20">
      <c r="A18" s="64">
        <v>13</v>
      </c>
      <c r="B18" s="124">
        <v>80.150000000000006</v>
      </c>
      <c r="C18" s="125">
        <v>64.760000000000005</v>
      </c>
      <c r="D18" s="125">
        <v>64.650000000000006</v>
      </c>
      <c r="E18" s="125">
        <v>43.17</v>
      </c>
      <c r="F18" s="125">
        <v>53.63</v>
      </c>
      <c r="G18" s="125">
        <v>56.24</v>
      </c>
      <c r="H18" s="125">
        <v>60.15</v>
      </c>
      <c r="I18" s="125">
        <v>39.22</v>
      </c>
      <c r="J18" s="125">
        <v>41.58</v>
      </c>
      <c r="K18" s="125">
        <v>34.4</v>
      </c>
      <c r="L18" s="125">
        <v>67.739999999999995</v>
      </c>
      <c r="M18" s="125">
        <v>86.27</v>
      </c>
      <c r="N18" s="125">
        <v>66.89</v>
      </c>
      <c r="O18" s="125">
        <v>61.56</v>
      </c>
      <c r="P18" s="125">
        <v>74.459999999999994</v>
      </c>
      <c r="Q18" s="125">
        <v>73.91</v>
      </c>
      <c r="R18" s="125">
        <v>69.41</v>
      </c>
      <c r="S18" s="125">
        <v>68.59</v>
      </c>
      <c r="T18" s="126">
        <v>75.010000000000005</v>
      </c>
    </row>
    <row r="19" spans="1:20">
      <c r="A19" s="64">
        <v>14</v>
      </c>
      <c r="B19" s="124">
        <v>79.27</v>
      </c>
      <c r="C19" s="125">
        <v>63.42</v>
      </c>
      <c r="D19" s="125">
        <v>63</v>
      </c>
      <c r="E19" s="125">
        <v>37.94</v>
      </c>
      <c r="F19" s="125">
        <v>46.81</v>
      </c>
      <c r="G19" s="125">
        <v>50.38</v>
      </c>
      <c r="H19" s="125">
        <v>56.45</v>
      </c>
      <c r="I19" s="125">
        <v>38.68</v>
      </c>
      <c r="J19" s="125">
        <v>40.31</v>
      </c>
      <c r="K19" s="125">
        <v>27.16</v>
      </c>
      <c r="L19" s="125">
        <v>53.22</v>
      </c>
      <c r="M19" s="125">
        <v>78.62</v>
      </c>
      <c r="N19" s="125">
        <v>57.32</v>
      </c>
      <c r="O19" s="125">
        <v>57.13</v>
      </c>
      <c r="P19" s="125">
        <v>72.5</v>
      </c>
      <c r="Q19" s="125">
        <v>70.69</v>
      </c>
      <c r="R19" s="125">
        <v>67.930000000000007</v>
      </c>
      <c r="S19" s="125">
        <v>68.930000000000007</v>
      </c>
      <c r="T19" s="126">
        <v>73.09</v>
      </c>
    </row>
    <row r="20" spans="1:20">
      <c r="A20" s="64">
        <v>15</v>
      </c>
      <c r="B20" s="124">
        <v>75.790000000000006</v>
      </c>
      <c r="C20" s="125">
        <v>61.56</v>
      </c>
      <c r="D20" s="125">
        <v>61.45</v>
      </c>
      <c r="E20" s="125">
        <v>29.44</v>
      </c>
      <c r="F20" s="125">
        <v>40.950000000000003</v>
      </c>
      <c r="G20" s="125">
        <v>52.28</v>
      </c>
      <c r="H20" s="125">
        <v>57.57</v>
      </c>
      <c r="I20" s="125">
        <v>40.619999999999997</v>
      </c>
      <c r="J20" s="125">
        <v>38.89</v>
      </c>
      <c r="K20" s="125">
        <v>23.24</v>
      </c>
      <c r="L20" s="125">
        <v>34.380000000000003</v>
      </c>
      <c r="M20" s="125">
        <v>64.03</v>
      </c>
      <c r="N20" s="125">
        <v>55.52</v>
      </c>
      <c r="O20" s="125">
        <v>54.64</v>
      </c>
      <c r="P20" s="125">
        <v>71.849999999999994</v>
      </c>
      <c r="Q20" s="125">
        <v>70.22</v>
      </c>
      <c r="R20" s="125">
        <v>67.900000000000006</v>
      </c>
      <c r="S20" s="125">
        <v>69.67</v>
      </c>
      <c r="T20" s="126">
        <v>76.150000000000006</v>
      </c>
    </row>
    <row r="21" spans="1:20">
      <c r="A21" s="64">
        <v>16</v>
      </c>
      <c r="B21" s="124">
        <v>74.7</v>
      </c>
      <c r="C21" s="125">
        <v>58.36</v>
      </c>
      <c r="D21" s="125">
        <v>57.41</v>
      </c>
      <c r="E21" s="125">
        <v>26.37</v>
      </c>
      <c r="F21" s="125">
        <v>29.03</v>
      </c>
      <c r="G21" s="125">
        <v>36.44</v>
      </c>
      <c r="H21" s="125">
        <v>46.96</v>
      </c>
      <c r="I21" s="125">
        <v>38.43</v>
      </c>
      <c r="J21" s="125">
        <v>37.96</v>
      </c>
      <c r="K21" s="125">
        <v>20.98</v>
      </c>
      <c r="L21" s="125">
        <v>25.73</v>
      </c>
      <c r="M21" s="125">
        <v>38.92</v>
      </c>
      <c r="N21" s="125">
        <v>48.92</v>
      </c>
      <c r="O21" s="125">
        <v>50.32</v>
      </c>
      <c r="P21" s="125">
        <v>70.099999999999994</v>
      </c>
      <c r="Q21" s="125">
        <v>69.569999999999993</v>
      </c>
      <c r="R21" s="125">
        <v>66.38</v>
      </c>
      <c r="S21" s="125">
        <v>69.180000000000007</v>
      </c>
      <c r="T21" s="126">
        <v>73.989999999999995</v>
      </c>
    </row>
    <row r="22" spans="1:20">
      <c r="A22" s="64">
        <v>17</v>
      </c>
      <c r="B22" s="124">
        <v>65.150000000000006</v>
      </c>
      <c r="C22" s="125">
        <v>48.55</v>
      </c>
      <c r="D22" s="125">
        <v>42.49</v>
      </c>
      <c r="E22" s="125">
        <v>23.23</v>
      </c>
      <c r="F22" s="125">
        <v>20.39</v>
      </c>
      <c r="G22" s="125">
        <v>18.399999999999999</v>
      </c>
      <c r="H22" s="125">
        <v>18.48</v>
      </c>
      <c r="I22" s="125">
        <v>25.03</v>
      </c>
      <c r="J22" s="125">
        <v>29.64</v>
      </c>
      <c r="K22" s="125">
        <v>20.93</v>
      </c>
      <c r="L22" s="125">
        <v>33.75</v>
      </c>
      <c r="M22" s="125">
        <v>58.54</v>
      </c>
      <c r="N22" s="125">
        <v>46.91</v>
      </c>
      <c r="O22" s="125">
        <v>51.69</v>
      </c>
      <c r="P22" s="125">
        <v>74.66</v>
      </c>
      <c r="Q22" s="125">
        <v>71.349999999999994</v>
      </c>
      <c r="R22" s="125">
        <v>65.84</v>
      </c>
      <c r="S22" s="125">
        <v>69.040000000000006</v>
      </c>
      <c r="T22" s="126">
        <v>69.290000000000006</v>
      </c>
    </row>
    <row r="23" spans="1:20">
      <c r="A23" s="64">
        <v>18</v>
      </c>
      <c r="B23" s="124">
        <v>46.31</v>
      </c>
      <c r="C23" s="125">
        <v>42.3</v>
      </c>
      <c r="D23" s="125">
        <v>30.73</v>
      </c>
      <c r="E23" s="125">
        <v>19.190000000000001</v>
      </c>
      <c r="F23" s="125">
        <v>15.28</v>
      </c>
      <c r="G23" s="125">
        <v>11.76</v>
      </c>
      <c r="H23" s="125">
        <v>11.13</v>
      </c>
      <c r="I23" s="125">
        <v>18.7</v>
      </c>
      <c r="J23" s="125">
        <v>37.54</v>
      </c>
      <c r="K23" s="125">
        <v>47.39</v>
      </c>
      <c r="L23" s="125">
        <v>87.98</v>
      </c>
      <c r="M23" s="125">
        <v>97.13</v>
      </c>
      <c r="N23" s="125">
        <v>59.94</v>
      </c>
      <c r="O23" s="125">
        <v>63.2</v>
      </c>
      <c r="P23" s="125">
        <v>81.52</v>
      </c>
      <c r="Q23" s="125">
        <v>78.89</v>
      </c>
      <c r="R23" s="125">
        <v>73.69</v>
      </c>
      <c r="S23" s="125">
        <v>71.900000000000006</v>
      </c>
      <c r="T23" s="126">
        <v>71.56</v>
      </c>
    </row>
    <row r="24" spans="1:20">
      <c r="A24" s="64">
        <v>19</v>
      </c>
      <c r="B24" s="124">
        <v>51.61</v>
      </c>
      <c r="C24" s="125">
        <v>41.77</v>
      </c>
      <c r="D24" s="125">
        <v>32.590000000000003</v>
      </c>
      <c r="E24" s="125">
        <v>20.92</v>
      </c>
      <c r="F24" s="125">
        <v>18.86</v>
      </c>
      <c r="G24" s="125">
        <v>17.27</v>
      </c>
      <c r="H24" s="125">
        <v>19.53</v>
      </c>
      <c r="I24" s="125">
        <v>37.14</v>
      </c>
      <c r="J24" s="125">
        <v>57.21</v>
      </c>
      <c r="K24" s="125">
        <v>75.27</v>
      </c>
      <c r="L24" s="125">
        <v>94.68</v>
      </c>
      <c r="M24" s="125">
        <v>96.22</v>
      </c>
      <c r="N24" s="125">
        <v>75.62</v>
      </c>
      <c r="O24" s="125">
        <v>75.53</v>
      </c>
      <c r="P24" s="125">
        <v>87.55</v>
      </c>
      <c r="Q24" s="125">
        <v>81.47</v>
      </c>
      <c r="R24" s="125">
        <v>75.42</v>
      </c>
      <c r="S24" s="125">
        <v>73.95</v>
      </c>
      <c r="T24" s="126">
        <v>84.39</v>
      </c>
    </row>
    <row r="25" spans="1:20">
      <c r="A25" s="64">
        <v>20</v>
      </c>
      <c r="B25" s="124">
        <v>76.86</v>
      </c>
      <c r="C25" s="125">
        <v>51.35</v>
      </c>
      <c r="D25" s="125">
        <v>43.66</v>
      </c>
      <c r="E25" s="125">
        <v>34.090000000000003</v>
      </c>
      <c r="F25" s="125">
        <v>40.04</v>
      </c>
      <c r="G25" s="125">
        <v>48.79</v>
      </c>
      <c r="H25" s="125">
        <v>54.24</v>
      </c>
      <c r="I25" s="125">
        <v>57.13</v>
      </c>
      <c r="J25" s="125">
        <v>61.17</v>
      </c>
      <c r="K25" s="125">
        <v>72.12</v>
      </c>
      <c r="L25" s="125">
        <v>84.05</v>
      </c>
      <c r="M25" s="125">
        <v>87.71</v>
      </c>
      <c r="N25" s="125">
        <v>75.849999999999994</v>
      </c>
      <c r="O25" s="125">
        <v>73.900000000000006</v>
      </c>
      <c r="P25" s="125">
        <v>85.63</v>
      </c>
      <c r="Q25" s="125">
        <v>76.75</v>
      </c>
      <c r="R25" s="125">
        <v>72.459999999999994</v>
      </c>
      <c r="S25" s="125">
        <v>72.56</v>
      </c>
      <c r="T25" s="126">
        <v>85.12</v>
      </c>
    </row>
    <row r="26" spans="1:20">
      <c r="A26" s="64">
        <v>21</v>
      </c>
      <c r="B26" s="124">
        <v>83.41</v>
      </c>
      <c r="C26" s="125">
        <v>61.01</v>
      </c>
      <c r="D26" s="125">
        <v>57.55</v>
      </c>
      <c r="E26" s="125">
        <v>45.44</v>
      </c>
      <c r="F26" s="125">
        <v>52.41</v>
      </c>
      <c r="G26" s="125">
        <v>58.67</v>
      </c>
      <c r="H26" s="125">
        <v>58.47</v>
      </c>
      <c r="I26" s="125">
        <v>49.94</v>
      </c>
      <c r="J26" s="125">
        <v>52.42</v>
      </c>
      <c r="K26" s="125">
        <v>60.75</v>
      </c>
      <c r="L26" s="125">
        <v>81.040000000000006</v>
      </c>
      <c r="M26" s="125">
        <v>86.48</v>
      </c>
      <c r="N26" s="125">
        <v>77.180000000000007</v>
      </c>
      <c r="O26" s="125">
        <v>73.930000000000007</v>
      </c>
      <c r="P26" s="125">
        <v>86.31</v>
      </c>
      <c r="Q26" s="125">
        <v>76.75</v>
      </c>
      <c r="R26" s="125">
        <v>72.349999999999994</v>
      </c>
      <c r="S26" s="125">
        <v>73</v>
      </c>
      <c r="T26" s="126">
        <v>86.63</v>
      </c>
    </row>
    <row r="27" spans="1:20">
      <c r="A27" s="64">
        <v>22</v>
      </c>
      <c r="B27" s="124">
        <v>84.5</v>
      </c>
      <c r="C27" s="125">
        <v>62.19</v>
      </c>
      <c r="D27" s="125">
        <v>57.79</v>
      </c>
      <c r="E27" s="125">
        <v>42.28</v>
      </c>
      <c r="F27" s="125">
        <v>52.22</v>
      </c>
      <c r="G27" s="125">
        <v>57.16</v>
      </c>
      <c r="H27" s="125">
        <v>58.49</v>
      </c>
      <c r="I27" s="125">
        <v>47.25</v>
      </c>
      <c r="J27" s="125">
        <v>49.53</v>
      </c>
      <c r="K27" s="125">
        <v>53.95</v>
      </c>
      <c r="L27" s="125">
        <v>81.739999999999995</v>
      </c>
      <c r="M27" s="125">
        <v>88.39</v>
      </c>
      <c r="N27" s="125">
        <v>79.78</v>
      </c>
      <c r="O27" s="125">
        <v>78.14</v>
      </c>
      <c r="P27" s="125">
        <v>90.43</v>
      </c>
      <c r="Q27" s="125">
        <v>79.819999999999993</v>
      </c>
      <c r="R27" s="125">
        <v>75.209999999999994</v>
      </c>
      <c r="S27" s="125">
        <v>74.86</v>
      </c>
      <c r="T27" s="126">
        <v>90.42</v>
      </c>
    </row>
    <row r="28" spans="1:20" ht="17.25" thickBot="1">
      <c r="A28" s="65">
        <v>23</v>
      </c>
      <c r="B28" s="127">
        <v>92.92</v>
      </c>
      <c r="C28" s="128">
        <v>68.42</v>
      </c>
      <c r="D28" s="128">
        <v>67.569999999999993</v>
      </c>
      <c r="E28" s="128">
        <v>60</v>
      </c>
      <c r="F28" s="128">
        <v>64.900000000000006</v>
      </c>
      <c r="G28" s="128">
        <v>69.650000000000006</v>
      </c>
      <c r="H28" s="128">
        <v>68</v>
      </c>
      <c r="I28" s="128">
        <v>70.17</v>
      </c>
      <c r="J28" s="128">
        <v>68.62</v>
      </c>
      <c r="K28" s="128">
        <v>75.19</v>
      </c>
      <c r="L28" s="128">
        <v>88.39</v>
      </c>
      <c r="M28" s="128">
        <v>91.88</v>
      </c>
      <c r="N28" s="128">
        <v>88.32</v>
      </c>
      <c r="O28" s="128">
        <v>84.9</v>
      </c>
      <c r="P28" s="128">
        <v>96.33</v>
      </c>
      <c r="Q28" s="128">
        <v>84.42</v>
      </c>
      <c r="R28" s="128">
        <v>79.5</v>
      </c>
      <c r="S28" s="128">
        <v>76.83</v>
      </c>
      <c r="T28" s="129">
        <v>94.17</v>
      </c>
    </row>
    <row r="29" spans="1:20" ht="18" thickTop="1" thickBot="1">
      <c r="A29" s="66" t="s">
        <v>1</v>
      </c>
      <c r="B29" s="130">
        <v>75.280666666666676</v>
      </c>
      <c r="C29" s="131">
        <v>60.23866666666666</v>
      </c>
      <c r="D29" s="131">
        <v>58.046666666666667</v>
      </c>
      <c r="E29" s="131">
        <v>42.219333333333331</v>
      </c>
      <c r="F29" s="131">
        <v>46.255999999999993</v>
      </c>
      <c r="G29" s="131">
        <v>47.485333333333315</v>
      </c>
      <c r="H29" s="131">
        <v>50.248666666666665</v>
      </c>
      <c r="I29" s="131">
        <v>39.562666666666672</v>
      </c>
      <c r="J29" s="131">
        <v>42.648666666666664</v>
      </c>
      <c r="K29" s="131">
        <v>39.523333333333333</v>
      </c>
      <c r="L29" s="131">
        <v>65.007333333333321</v>
      </c>
      <c r="M29" s="131">
        <v>81.076666666666654</v>
      </c>
      <c r="N29" s="131">
        <v>61.019333333333329</v>
      </c>
      <c r="O29" s="131">
        <v>57.48866666666666</v>
      </c>
      <c r="P29" s="131">
        <v>63.536666666666662</v>
      </c>
      <c r="Q29" s="131">
        <v>65.184666666666672</v>
      </c>
      <c r="R29" s="131">
        <v>58.594000000000008</v>
      </c>
      <c r="S29" s="131">
        <v>60.12</v>
      </c>
      <c r="T29" s="132">
        <v>69.73399999999998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93.28</v>
      </c>
      <c r="C34" s="122">
        <v>66.83</v>
      </c>
      <c r="D34" s="122">
        <v>68.33</v>
      </c>
      <c r="E34" s="122">
        <v>81.99</v>
      </c>
      <c r="F34" s="122">
        <v>81.03</v>
      </c>
      <c r="G34" s="122">
        <v>77.7</v>
      </c>
      <c r="H34" s="122">
        <v>75.67</v>
      </c>
      <c r="I34" s="122">
        <v>79.14</v>
      </c>
      <c r="J34" s="122">
        <v>75.53</v>
      </c>
      <c r="K34" s="122">
        <v>82.61</v>
      </c>
      <c r="L34" s="122">
        <v>91.82</v>
      </c>
      <c r="M34" s="122">
        <v>85.44</v>
      </c>
      <c r="N34" s="122">
        <v>94.21</v>
      </c>
      <c r="O34" s="122">
        <v>88.96</v>
      </c>
      <c r="P34" s="122">
        <v>99.53</v>
      </c>
      <c r="Q34" s="122">
        <v>93.87</v>
      </c>
      <c r="R34" s="122">
        <v>101.87</v>
      </c>
      <c r="S34" s="122">
        <v>92.37</v>
      </c>
      <c r="T34" s="123">
        <v>85.39</v>
      </c>
    </row>
    <row r="35" spans="1:20">
      <c r="A35" s="64">
        <v>1</v>
      </c>
      <c r="B35" s="124">
        <v>94.92</v>
      </c>
      <c r="C35" s="125">
        <v>67.67</v>
      </c>
      <c r="D35" s="125">
        <v>69.37</v>
      </c>
      <c r="E35" s="125">
        <v>82.99</v>
      </c>
      <c r="F35" s="125">
        <v>81.94</v>
      </c>
      <c r="G35" s="125">
        <v>78.39</v>
      </c>
      <c r="H35" s="125">
        <v>76.8</v>
      </c>
      <c r="I35" s="125">
        <v>80.59</v>
      </c>
      <c r="J35" s="125">
        <v>78.239999999999995</v>
      </c>
      <c r="K35" s="125">
        <v>85.09</v>
      </c>
      <c r="L35" s="125">
        <v>93.32</v>
      </c>
      <c r="M35" s="125">
        <v>86.83</v>
      </c>
      <c r="N35" s="125">
        <v>95.1</v>
      </c>
      <c r="O35" s="125">
        <v>89.43</v>
      </c>
      <c r="P35" s="125">
        <v>100.29</v>
      </c>
      <c r="Q35" s="125">
        <v>94.31</v>
      </c>
      <c r="R35" s="125">
        <v>103.01</v>
      </c>
      <c r="S35" s="125">
        <v>93.07</v>
      </c>
      <c r="T35" s="126">
        <v>86.06</v>
      </c>
    </row>
    <row r="36" spans="1:20">
      <c r="A36" s="64">
        <v>2</v>
      </c>
      <c r="B36" s="124">
        <v>94.17</v>
      </c>
      <c r="C36" s="125">
        <v>67.72</v>
      </c>
      <c r="D36" s="125">
        <v>68.73</v>
      </c>
      <c r="E36" s="125">
        <v>82.57</v>
      </c>
      <c r="F36" s="125">
        <v>81.400000000000006</v>
      </c>
      <c r="G36" s="125">
        <v>77.489999999999995</v>
      </c>
      <c r="H36" s="125">
        <v>77.099999999999994</v>
      </c>
      <c r="I36" s="125">
        <v>80.38</v>
      </c>
      <c r="J36" s="125">
        <v>77.75</v>
      </c>
      <c r="K36" s="125">
        <v>84.82</v>
      </c>
      <c r="L36" s="125">
        <v>92.08</v>
      </c>
      <c r="M36" s="125">
        <v>85.52</v>
      </c>
      <c r="N36" s="125">
        <v>93.99</v>
      </c>
      <c r="O36" s="125">
        <v>89.17</v>
      </c>
      <c r="P36" s="125">
        <v>100.18</v>
      </c>
      <c r="Q36" s="125">
        <v>94.14</v>
      </c>
      <c r="R36" s="125">
        <v>102.97</v>
      </c>
      <c r="S36" s="125">
        <v>92.88</v>
      </c>
      <c r="T36" s="126">
        <v>85.63</v>
      </c>
    </row>
    <row r="37" spans="1:20">
      <c r="A37" s="64">
        <v>3</v>
      </c>
      <c r="B37" s="124">
        <v>93.76</v>
      </c>
      <c r="C37" s="125">
        <v>68.14</v>
      </c>
      <c r="D37" s="125">
        <v>68.709999999999994</v>
      </c>
      <c r="E37" s="125">
        <v>81.47</v>
      </c>
      <c r="F37" s="125">
        <v>79.599999999999994</v>
      </c>
      <c r="G37" s="125">
        <v>76.489999999999995</v>
      </c>
      <c r="H37" s="125">
        <v>76.599999999999994</v>
      </c>
      <c r="I37" s="125">
        <v>79.89</v>
      </c>
      <c r="J37" s="125">
        <v>76.62</v>
      </c>
      <c r="K37" s="125">
        <v>83.05</v>
      </c>
      <c r="L37" s="125">
        <v>91.53</v>
      </c>
      <c r="M37" s="125">
        <v>85.42</v>
      </c>
      <c r="N37" s="125">
        <v>92.83</v>
      </c>
      <c r="O37" s="125">
        <v>88.52</v>
      </c>
      <c r="P37" s="125">
        <v>98.68</v>
      </c>
      <c r="Q37" s="125">
        <v>92.33</v>
      </c>
      <c r="R37" s="125">
        <v>100.89</v>
      </c>
      <c r="S37" s="125">
        <v>91.14</v>
      </c>
      <c r="T37" s="126">
        <v>84.66</v>
      </c>
    </row>
    <row r="38" spans="1:20">
      <c r="A38" s="64">
        <v>4</v>
      </c>
      <c r="B38" s="124">
        <v>91.99</v>
      </c>
      <c r="C38" s="125">
        <v>67.06</v>
      </c>
      <c r="D38" s="125">
        <v>70.22</v>
      </c>
      <c r="E38" s="125">
        <v>82.22</v>
      </c>
      <c r="F38" s="125">
        <v>79.459999999999994</v>
      </c>
      <c r="G38" s="125">
        <v>77.069999999999993</v>
      </c>
      <c r="H38" s="125">
        <v>76.14</v>
      </c>
      <c r="I38" s="125">
        <v>79.02</v>
      </c>
      <c r="J38" s="125">
        <v>75.489999999999995</v>
      </c>
      <c r="K38" s="125">
        <v>81.77</v>
      </c>
      <c r="L38" s="125">
        <v>91.28</v>
      </c>
      <c r="M38" s="125">
        <v>86.54</v>
      </c>
      <c r="N38" s="125">
        <v>92.6</v>
      </c>
      <c r="O38" s="125">
        <v>87.33</v>
      </c>
      <c r="P38" s="125">
        <v>98.27</v>
      </c>
      <c r="Q38" s="125">
        <v>92.33</v>
      </c>
      <c r="R38" s="125">
        <v>100.5</v>
      </c>
      <c r="S38" s="125">
        <v>91.05</v>
      </c>
      <c r="T38" s="126">
        <v>85.02</v>
      </c>
    </row>
    <row r="39" spans="1:20">
      <c r="A39" s="64">
        <v>5</v>
      </c>
      <c r="B39" s="124">
        <v>80.56</v>
      </c>
      <c r="C39" s="125">
        <v>60.46</v>
      </c>
      <c r="D39" s="125">
        <v>69.069999999999993</v>
      </c>
      <c r="E39" s="125">
        <v>74.09</v>
      </c>
      <c r="F39" s="125">
        <v>79.89</v>
      </c>
      <c r="G39" s="125">
        <v>76.66</v>
      </c>
      <c r="H39" s="125">
        <v>71.17</v>
      </c>
      <c r="I39" s="125">
        <v>69.760000000000005</v>
      </c>
      <c r="J39" s="125">
        <v>67.03</v>
      </c>
      <c r="K39" s="125">
        <v>76.510000000000005</v>
      </c>
      <c r="L39" s="125">
        <v>93.74</v>
      </c>
      <c r="M39" s="125">
        <v>91.62</v>
      </c>
      <c r="N39" s="125">
        <v>89.69</v>
      </c>
      <c r="O39" s="125">
        <v>87.16</v>
      </c>
      <c r="P39" s="125">
        <v>99.77</v>
      </c>
      <c r="Q39" s="125">
        <v>94.6</v>
      </c>
      <c r="R39" s="125">
        <v>103.71</v>
      </c>
      <c r="S39" s="125">
        <v>92</v>
      </c>
      <c r="T39" s="126">
        <v>88.42</v>
      </c>
    </row>
    <row r="40" spans="1:20">
      <c r="A40" s="64">
        <v>6</v>
      </c>
      <c r="B40" s="124">
        <v>36.869999999999997</v>
      </c>
      <c r="C40" s="125">
        <v>32.369999999999997</v>
      </c>
      <c r="D40" s="125">
        <v>36.86</v>
      </c>
      <c r="E40" s="125">
        <v>35.880000000000003</v>
      </c>
      <c r="F40" s="125">
        <v>52.74</v>
      </c>
      <c r="G40" s="125">
        <v>42.1</v>
      </c>
      <c r="H40" s="125">
        <v>33.26</v>
      </c>
      <c r="I40" s="125">
        <v>36.74</v>
      </c>
      <c r="J40" s="125">
        <v>56.91</v>
      </c>
      <c r="K40" s="125">
        <v>67.91</v>
      </c>
      <c r="L40" s="125">
        <v>87.05</v>
      </c>
      <c r="M40" s="125">
        <v>86.01</v>
      </c>
      <c r="N40" s="125">
        <v>74.45</v>
      </c>
      <c r="O40" s="125">
        <v>72.010000000000005</v>
      </c>
      <c r="P40" s="125">
        <v>92.83</v>
      </c>
      <c r="Q40" s="125">
        <v>90.83</v>
      </c>
      <c r="R40" s="125">
        <v>99.54</v>
      </c>
      <c r="S40" s="125">
        <v>90.23</v>
      </c>
      <c r="T40" s="126">
        <v>86.78</v>
      </c>
    </row>
    <row r="41" spans="1:20">
      <c r="A41" s="64">
        <v>7</v>
      </c>
      <c r="B41" s="124">
        <v>26.84</v>
      </c>
      <c r="C41" s="125">
        <v>21.6</v>
      </c>
      <c r="D41" s="125">
        <v>29.13</v>
      </c>
      <c r="E41" s="125">
        <v>32.28</v>
      </c>
      <c r="F41" s="125">
        <v>24.36</v>
      </c>
      <c r="G41" s="125">
        <v>25.74</v>
      </c>
      <c r="H41" s="125">
        <v>24.23</v>
      </c>
      <c r="I41" s="125">
        <v>31.83</v>
      </c>
      <c r="J41" s="125">
        <v>56</v>
      </c>
      <c r="K41" s="125">
        <v>66.88</v>
      </c>
      <c r="L41" s="125">
        <v>86.42</v>
      </c>
      <c r="M41" s="125">
        <v>85.53</v>
      </c>
      <c r="N41" s="125">
        <v>55.34</v>
      </c>
      <c r="O41" s="125">
        <v>62.46</v>
      </c>
      <c r="P41" s="125">
        <v>89.84</v>
      </c>
      <c r="Q41" s="125">
        <v>90.31</v>
      </c>
      <c r="R41" s="125">
        <v>98.03</v>
      </c>
      <c r="S41" s="125">
        <v>89.77</v>
      </c>
      <c r="T41" s="126">
        <v>84.25</v>
      </c>
    </row>
    <row r="42" spans="1:20">
      <c r="A42" s="64">
        <v>8</v>
      </c>
      <c r="B42" s="124">
        <v>27.99</v>
      </c>
      <c r="C42" s="125">
        <v>19.329999999999998</v>
      </c>
      <c r="D42" s="125">
        <v>27.99</v>
      </c>
      <c r="E42" s="125">
        <v>37.92</v>
      </c>
      <c r="F42" s="125">
        <v>27.46</v>
      </c>
      <c r="G42" s="125">
        <v>26.6</v>
      </c>
      <c r="H42" s="125">
        <v>20.239999999999998</v>
      </c>
      <c r="I42" s="125">
        <v>25.71</v>
      </c>
      <c r="J42" s="125">
        <v>36.74</v>
      </c>
      <c r="K42" s="125">
        <v>58.83</v>
      </c>
      <c r="L42" s="125">
        <v>85.86</v>
      </c>
      <c r="M42" s="125">
        <v>85.27</v>
      </c>
      <c r="N42" s="125">
        <v>55.13</v>
      </c>
      <c r="O42" s="125">
        <v>65.36</v>
      </c>
      <c r="P42" s="125">
        <v>88.89</v>
      </c>
      <c r="Q42" s="125">
        <v>89.74</v>
      </c>
      <c r="R42" s="125">
        <v>97.53</v>
      </c>
      <c r="S42" s="125">
        <v>88.76</v>
      </c>
      <c r="T42" s="126">
        <v>79.400000000000006</v>
      </c>
    </row>
    <row r="43" spans="1:20">
      <c r="A43" s="64">
        <v>9</v>
      </c>
      <c r="B43" s="124">
        <v>28.7</v>
      </c>
      <c r="C43" s="125">
        <v>26.73</v>
      </c>
      <c r="D43" s="125">
        <v>35.590000000000003</v>
      </c>
      <c r="E43" s="125">
        <v>34.97</v>
      </c>
      <c r="F43" s="125">
        <v>24.01</v>
      </c>
      <c r="G43" s="125">
        <v>22.63</v>
      </c>
      <c r="H43" s="125">
        <v>19.309999999999999</v>
      </c>
      <c r="I43" s="125">
        <v>25.91</v>
      </c>
      <c r="J43" s="125">
        <v>39.53</v>
      </c>
      <c r="K43" s="125">
        <v>49.81</v>
      </c>
      <c r="L43" s="125">
        <v>80.930000000000007</v>
      </c>
      <c r="M43" s="125">
        <v>81.17</v>
      </c>
      <c r="N43" s="125">
        <v>59.11</v>
      </c>
      <c r="O43" s="125">
        <v>66.14</v>
      </c>
      <c r="P43" s="125">
        <v>86.34</v>
      </c>
      <c r="Q43" s="125">
        <v>86.7</v>
      </c>
      <c r="R43" s="125">
        <v>94.17</v>
      </c>
      <c r="S43" s="125">
        <v>86.74</v>
      </c>
      <c r="T43" s="126">
        <v>80.84</v>
      </c>
    </row>
    <row r="44" spans="1:20">
      <c r="A44" s="64">
        <v>10</v>
      </c>
      <c r="B44" s="124">
        <v>36.31</v>
      </c>
      <c r="C44" s="125">
        <v>31.68</v>
      </c>
      <c r="D44" s="125">
        <v>38.97</v>
      </c>
      <c r="E44" s="125">
        <v>33.53</v>
      </c>
      <c r="F44" s="125">
        <v>22.34</v>
      </c>
      <c r="G44" s="125">
        <v>20.37</v>
      </c>
      <c r="H44" s="125">
        <v>18.61</v>
      </c>
      <c r="I44" s="125">
        <v>26.33</v>
      </c>
      <c r="J44" s="125">
        <v>34.840000000000003</v>
      </c>
      <c r="K44" s="125">
        <v>48.52</v>
      </c>
      <c r="L44" s="125">
        <v>72.599999999999994</v>
      </c>
      <c r="M44" s="125">
        <v>74.069999999999993</v>
      </c>
      <c r="N44" s="125">
        <v>48.97</v>
      </c>
      <c r="O44" s="125">
        <v>65.19</v>
      </c>
      <c r="P44" s="125">
        <v>79.790000000000006</v>
      </c>
      <c r="Q44" s="125">
        <v>83.18</v>
      </c>
      <c r="R44" s="125">
        <v>90.5</v>
      </c>
      <c r="S44" s="125">
        <v>83.82</v>
      </c>
      <c r="T44" s="126">
        <v>79.06</v>
      </c>
    </row>
    <row r="45" spans="1:20">
      <c r="A45" s="64">
        <v>11</v>
      </c>
      <c r="B45" s="124">
        <v>49.08</v>
      </c>
      <c r="C45" s="125">
        <v>40.409999999999997</v>
      </c>
      <c r="D45" s="125">
        <v>48.27</v>
      </c>
      <c r="E45" s="125">
        <v>43.81</v>
      </c>
      <c r="F45" s="125">
        <v>30.84</v>
      </c>
      <c r="G45" s="125">
        <v>25.61</v>
      </c>
      <c r="H45" s="125">
        <v>20.03</v>
      </c>
      <c r="I45" s="125">
        <v>25.96</v>
      </c>
      <c r="J45" s="125">
        <v>34.07</v>
      </c>
      <c r="K45" s="125">
        <v>53.81</v>
      </c>
      <c r="L45" s="125">
        <v>70.540000000000006</v>
      </c>
      <c r="M45" s="125">
        <v>69.739999999999995</v>
      </c>
      <c r="N45" s="125">
        <v>36.96</v>
      </c>
      <c r="O45" s="125">
        <v>57.66</v>
      </c>
      <c r="P45" s="125">
        <v>75.53</v>
      </c>
      <c r="Q45" s="125">
        <v>80.13</v>
      </c>
      <c r="R45" s="125">
        <v>86.53</v>
      </c>
      <c r="S45" s="125">
        <v>78.77</v>
      </c>
      <c r="T45" s="126">
        <v>67.430000000000007</v>
      </c>
    </row>
    <row r="46" spans="1:20">
      <c r="A46" s="64">
        <v>12</v>
      </c>
      <c r="B46" s="124">
        <v>61.6</v>
      </c>
      <c r="C46" s="125">
        <v>48.98</v>
      </c>
      <c r="D46" s="125">
        <v>55.02</v>
      </c>
      <c r="E46" s="125">
        <v>59.06</v>
      </c>
      <c r="F46" s="125">
        <v>49.08</v>
      </c>
      <c r="G46" s="125">
        <v>37.35</v>
      </c>
      <c r="H46" s="125">
        <v>25.43</v>
      </c>
      <c r="I46" s="125">
        <v>28.31</v>
      </c>
      <c r="J46" s="125">
        <v>35.549999999999997</v>
      </c>
      <c r="K46" s="125">
        <v>57.57</v>
      </c>
      <c r="L46" s="125">
        <v>67.58</v>
      </c>
      <c r="M46" s="125">
        <v>69.62</v>
      </c>
      <c r="N46" s="125">
        <v>41.57</v>
      </c>
      <c r="O46" s="125">
        <v>55.6</v>
      </c>
      <c r="P46" s="125">
        <v>74.17</v>
      </c>
      <c r="Q46" s="125">
        <v>78.78</v>
      </c>
      <c r="R46" s="125">
        <v>84.5</v>
      </c>
      <c r="S46" s="125">
        <v>79.2</v>
      </c>
      <c r="T46" s="126">
        <v>69.47</v>
      </c>
    </row>
    <row r="47" spans="1:20">
      <c r="A47" s="64">
        <v>13</v>
      </c>
      <c r="B47" s="124">
        <v>57.88</v>
      </c>
      <c r="C47" s="125">
        <v>47.95</v>
      </c>
      <c r="D47" s="125">
        <v>53.83</v>
      </c>
      <c r="E47" s="125">
        <v>57.22</v>
      </c>
      <c r="F47" s="125">
        <v>47.98</v>
      </c>
      <c r="G47" s="125">
        <v>35.33</v>
      </c>
      <c r="H47" s="125">
        <v>26.46</v>
      </c>
      <c r="I47" s="125">
        <v>28.76</v>
      </c>
      <c r="J47" s="125">
        <v>39.159999999999997</v>
      </c>
      <c r="K47" s="125">
        <v>54.91</v>
      </c>
      <c r="L47" s="125">
        <v>66.959999999999994</v>
      </c>
      <c r="M47" s="125">
        <v>70.63</v>
      </c>
      <c r="N47" s="125">
        <v>50.91</v>
      </c>
      <c r="O47" s="125">
        <v>63.77</v>
      </c>
      <c r="P47" s="125">
        <v>74.45</v>
      </c>
      <c r="Q47" s="125">
        <v>78.22</v>
      </c>
      <c r="R47" s="125">
        <v>84.59</v>
      </c>
      <c r="S47" s="125">
        <v>78.63</v>
      </c>
      <c r="T47" s="126">
        <v>73.209999999999994</v>
      </c>
    </row>
    <row r="48" spans="1:20">
      <c r="A48" s="64">
        <v>14</v>
      </c>
      <c r="B48" s="124">
        <v>48.39</v>
      </c>
      <c r="C48" s="125">
        <v>45.4</v>
      </c>
      <c r="D48" s="125">
        <v>51.21</v>
      </c>
      <c r="E48" s="125">
        <v>56.13</v>
      </c>
      <c r="F48" s="125">
        <v>43</v>
      </c>
      <c r="G48" s="125">
        <v>32</v>
      </c>
      <c r="H48" s="125">
        <v>21.23</v>
      </c>
      <c r="I48" s="125">
        <v>25.96</v>
      </c>
      <c r="J48" s="125">
        <v>39.36</v>
      </c>
      <c r="K48" s="125">
        <v>50.82</v>
      </c>
      <c r="L48" s="125">
        <v>63.73</v>
      </c>
      <c r="M48" s="125">
        <v>68.040000000000006</v>
      </c>
      <c r="N48" s="125">
        <v>38.979999999999997</v>
      </c>
      <c r="O48" s="125">
        <v>62.22</v>
      </c>
      <c r="P48" s="125">
        <v>74.67</v>
      </c>
      <c r="Q48" s="125">
        <v>78.14</v>
      </c>
      <c r="R48" s="125">
        <v>83.89</v>
      </c>
      <c r="S48" s="125">
        <v>78.11</v>
      </c>
      <c r="T48" s="126">
        <v>71.790000000000006</v>
      </c>
    </row>
    <row r="49" spans="1:20">
      <c r="A49" s="64">
        <v>15</v>
      </c>
      <c r="B49" s="124">
        <v>50.14</v>
      </c>
      <c r="C49" s="125">
        <v>40.36</v>
      </c>
      <c r="D49" s="125">
        <v>48.89</v>
      </c>
      <c r="E49" s="125">
        <v>62.26</v>
      </c>
      <c r="F49" s="125">
        <v>43.34</v>
      </c>
      <c r="G49" s="125">
        <v>30.71</v>
      </c>
      <c r="H49" s="125">
        <v>21.3</v>
      </c>
      <c r="I49" s="125">
        <v>24.17</v>
      </c>
      <c r="J49" s="125">
        <v>30.8</v>
      </c>
      <c r="K49" s="125">
        <v>46.02</v>
      </c>
      <c r="L49" s="125">
        <v>52.39</v>
      </c>
      <c r="M49" s="125">
        <v>60.61</v>
      </c>
      <c r="N49" s="125">
        <v>31.01</v>
      </c>
      <c r="O49" s="125">
        <v>53.41</v>
      </c>
      <c r="P49" s="125">
        <v>71.16</v>
      </c>
      <c r="Q49" s="125">
        <v>77.2</v>
      </c>
      <c r="R49" s="125">
        <v>82.57</v>
      </c>
      <c r="S49" s="125">
        <v>76.69</v>
      </c>
      <c r="T49" s="126">
        <v>67.5</v>
      </c>
    </row>
    <row r="50" spans="1:20">
      <c r="A50" s="64">
        <v>16</v>
      </c>
      <c r="B50" s="124">
        <v>49.16</v>
      </c>
      <c r="C50" s="125">
        <v>36.29</v>
      </c>
      <c r="D50" s="125">
        <v>44.69</v>
      </c>
      <c r="E50" s="125">
        <v>65.38</v>
      </c>
      <c r="F50" s="125">
        <v>47.24</v>
      </c>
      <c r="G50" s="125">
        <v>34.06</v>
      </c>
      <c r="H50" s="125">
        <v>20.38</v>
      </c>
      <c r="I50" s="125">
        <v>21</v>
      </c>
      <c r="J50" s="125">
        <v>26.62</v>
      </c>
      <c r="K50" s="125">
        <v>34.79</v>
      </c>
      <c r="L50" s="125">
        <v>40.159999999999997</v>
      </c>
      <c r="M50" s="125">
        <v>47.84</v>
      </c>
      <c r="N50" s="125">
        <v>22.5</v>
      </c>
      <c r="O50" s="125">
        <v>47.68</v>
      </c>
      <c r="P50" s="125">
        <v>67.08</v>
      </c>
      <c r="Q50" s="125">
        <v>74.680000000000007</v>
      </c>
      <c r="R50" s="125">
        <v>73.680000000000007</v>
      </c>
      <c r="S50" s="125">
        <v>63.32</v>
      </c>
      <c r="T50" s="126">
        <v>54.48</v>
      </c>
    </row>
    <row r="51" spans="1:20">
      <c r="A51" s="64">
        <v>17</v>
      </c>
      <c r="B51" s="124">
        <v>39.869999999999997</v>
      </c>
      <c r="C51" s="125">
        <v>30.27</v>
      </c>
      <c r="D51" s="125">
        <v>43.49</v>
      </c>
      <c r="E51" s="125">
        <v>77.88</v>
      </c>
      <c r="F51" s="125">
        <v>68.69</v>
      </c>
      <c r="G51" s="125">
        <v>44.53</v>
      </c>
      <c r="H51" s="125">
        <v>21.19</v>
      </c>
      <c r="I51" s="125">
        <v>14.93</v>
      </c>
      <c r="J51" s="125">
        <v>19.32</v>
      </c>
      <c r="K51" s="125">
        <v>21.75</v>
      </c>
      <c r="L51" s="125">
        <v>31.63</v>
      </c>
      <c r="M51" s="125">
        <v>39.03</v>
      </c>
      <c r="N51" s="125">
        <v>21.02</v>
      </c>
      <c r="O51" s="125">
        <v>43.98</v>
      </c>
      <c r="P51" s="125">
        <v>54.24</v>
      </c>
      <c r="Q51" s="125">
        <v>43.94</v>
      </c>
      <c r="R51" s="125">
        <v>26.28</v>
      </c>
      <c r="S51" s="125">
        <v>18.07</v>
      </c>
      <c r="T51" s="126">
        <v>39.799999999999997</v>
      </c>
    </row>
    <row r="52" spans="1:20">
      <c r="A52" s="64">
        <v>18</v>
      </c>
      <c r="B52" s="124">
        <v>48.29</v>
      </c>
      <c r="C52" s="125">
        <v>39.799999999999997</v>
      </c>
      <c r="D52" s="125">
        <v>50.97</v>
      </c>
      <c r="E52" s="125">
        <v>81.540000000000006</v>
      </c>
      <c r="F52" s="125">
        <v>81.84</v>
      </c>
      <c r="G52" s="125">
        <v>68.739999999999995</v>
      </c>
      <c r="H52" s="125">
        <v>34.119999999999997</v>
      </c>
      <c r="I52" s="125">
        <v>20.99</v>
      </c>
      <c r="J52" s="125">
        <v>23.19</v>
      </c>
      <c r="K52" s="125">
        <v>22.35</v>
      </c>
      <c r="L52" s="125">
        <v>28.84</v>
      </c>
      <c r="M52" s="125">
        <v>36</v>
      </c>
      <c r="N52" s="125">
        <v>22.83</v>
      </c>
      <c r="O52" s="125">
        <v>34.44</v>
      </c>
      <c r="P52" s="125">
        <v>30.4</v>
      </c>
      <c r="Q52" s="125">
        <v>13.95</v>
      </c>
      <c r="R52" s="125">
        <v>13.31</v>
      </c>
      <c r="S52" s="125">
        <v>11.74</v>
      </c>
      <c r="T52" s="126">
        <v>37.549999999999997</v>
      </c>
    </row>
    <row r="53" spans="1:20">
      <c r="A53" s="64">
        <v>19</v>
      </c>
      <c r="B53" s="124">
        <v>67.58</v>
      </c>
      <c r="C53" s="125">
        <v>56.11</v>
      </c>
      <c r="D53" s="125">
        <v>66.180000000000007</v>
      </c>
      <c r="E53" s="125">
        <v>81.13</v>
      </c>
      <c r="F53" s="125">
        <v>81.38</v>
      </c>
      <c r="G53" s="125">
        <v>72.709999999999994</v>
      </c>
      <c r="H53" s="125">
        <v>50.66</v>
      </c>
      <c r="I53" s="125">
        <v>36.67</v>
      </c>
      <c r="J53" s="125">
        <v>38.880000000000003</v>
      </c>
      <c r="K53" s="125">
        <v>31.2</v>
      </c>
      <c r="L53" s="125">
        <v>36.29</v>
      </c>
      <c r="M53" s="125">
        <v>52.94</v>
      </c>
      <c r="N53" s="125">
        <v>45.06</v>
      </c>
      <c r="O53" s="125">
        <v>42.23</v>
      </c>
      <c r="P53" s="125">
        <v>34.74</v>
      </c>
      <c r="Q53" s="125">
        <v>17.809999999999999</v>
      </c>
      <c r="R53" s="125">
        <v>17.399999999999999</v>
      </c>
      <c r="S53" s="125">
        <v>14.3</v>
      </c>
      <c r="T53" s="126">
        <v>39.450000000000003</v>
      </c>
    </row>
    <row r="54" spans="1:20">
      <c r="A54" s="64">
        <v>20</v>
      </c>
      <c r="B54" s="124">
        <v>76.849999999999994</v>
      </c>
      <c r="C54" s="125">
        <v>58.03</v>
      </c>
      <c r="D54" s="125">
        <v>65.05</v>
      </c>
      <c r="E54" s="125">
        <v>73.25</v>
      </c>
      <c r="F54" s="125">
        <v>71.48</v>
      </c>
      <c r="G54" s="125">
        <v>67.459999999999994</v>
      </c>
      <c r="H54" s="125">
        <v>62.72</v>
      </c>
      <c r="I54" s="125">
        <v>56.1</v>
      </c>
      <c r="J54" s="125">
        <v>52.22</v>
      </c>
      <c r="K54" s="125">
        <v>52.9</v>
      </c>
      <c r="L54" s="125">
        <v>57.61</v>
      </c>
      <c r="M54" s="125">
        <v>67.5</v>
      </c>
      <c r="N54" s="125">
        <v>73.069999999999993</v>
      </c>
      <c r="O54" s="125">
        <v>66.650000000000006</v>
      </c>
      <c r="P54" s="125">
        <v>68.180000000000007</v>
      </c>
      <c r="Q54" s="125">
        <v>58.81</v>
      </c>
      <c r="R54" s="125">
        <v>56.48</v>
      </c>
      <c r="S54" s="125">
        <v>47.72</v>
      </c>
      <c r="T54" s="126">
        <v>53.6</v>
      </c>
    </row>
    <row r="55" spans="1:20">
      <c r="A55" s="64">
        <v>21</v>
      </c>
      <c r="B55" s="124">
        <v>77.92</v>
      </c>
      <c r="C55" s="125">
        <v>56.79</v>
      </c>
      <c r="D55" s="125">
        <v>62.3</v>
      </c>
      <c r="E55" s="125">
        <v>70.19</v>
      </c>
      <c r="F55" s="125">
        <v>66.349999999999994</v>
      </c>
      <c r="G55" s="125">
        <v>61.62</v>
      </c>
      <c r="H55" s="125">
        <v>57.37</v>
      </c>
      <c r="I55" s="125">
        <v>48.01</v>
      </c>
      <c r="J55" s="125">
        <v>54.48</v>
      </c>
      <c r="K55" s="125">
        <v>61.07</v>
      </c>
      <c r="L55" s="125">
        <v>67.77</v>
      </c>
      <c r="M55" s="125">
        <v>70.47</v>
      </c>
      <c r="N55" s="125">
        <v>76.930000000000007</v>
      </c>
      <c r="O55" s="125">
        <v>71</v>
      </c>
      <c r="P55" s="125">
        <v>77.7</v>
      </c>
      <c r="Q55" s="125">
        <v>77.14</v>
      </c>
      <c r="R55" s="125">
        <v>80.86</v>
      </c>
      <c r="S55" s="125">
        <v>75.39</v>
      </c>
      <c r="T55" s="126">
        <v>69.099999999999994</v>
      </c>
    </row>
    <row r="56" spans="1:20">
      <c r="A56" s="64">
        <v>22</v>
      </c>
      <c r="B56" s="124">
        <v>82.14</v>
      </c>
      <c r="C56" s="125">
        <v>59.27</v>
      </c>
      <c r="D56" s="125">
        <v>63.33</v>
      </c>
      <c r="E56" s="125">
        <v>73.53</v>
      </c>
      <c r="F56" s="125">
        <v>70.72</v>
      </c>
      <c r="G56" s="125">
        <v>63.95</v>
      </c>
      <c r="H56" s="125">
        <v>53.74</v>
      </c>
      <c r="I56" s="125">
        <v>46.12</v>
      </c>
      <c r="J56" s="125">
        <v>52.79</v>
      </c>
      <c r="K56" s="125">
        <v>63.29</v>
      </c>
      <c r="L56" s="125">
        <v>69.05</v>
      </c>
      <c r="M56" s="125">
        <v>70.33</v>
      </c>
      <c r="N56" s="125">
        <v>78.069999999999993</v>
      </c>
      <c r="O56" s="125">
        <v>69.540000000000006</v>
      </c>
      <c r="P56" s="125">
        <v>79.67</v>
      </c>
      <c r="Q56" s="125">
        <v>79.930000000000007</v>
      </c>
      <c r="R56" s="125">
        <v>85.83</v>
      </c>
      <c r="S56" s="125">
        <v>81.42</v>
      </c>
      <c r="T56" s="126">
        <v>74.599999999999994</v>
      </c>
    </row>
    <row r="57" spans="1:20" ht="17.25" thickBot="1">
      <c r="A57" s="65">
        <v>23</v>
      </c>
      <c r="B57" s="127">
        <v>88.95</v>
      </c>
      <c r="C57" s="128">
        <v>63.71</v>
      </c>
      <c r="D57" s="128">
        <v>66.61</v>
      </c>
      <c r="E57" s="128">
        <v>78.08</v>
      </c>
      <c r="F57" s="128">
        <v>76.53</v>
      </c>
      <c r="G57" s="128">
        <v>72.33</v>
      </c>
      <c r="H57" s="128">
        <v>68.72</v>
      </c>
      <c r="I57" s="128">
        <v>70.55</v>
      </c>
      <c r="J57" s="128">
        <v>68.75</v>
      </c>
      <c r="K57" s="128">
        <v>75.25</v>
      </c>
      <c r="L57" s="128">
        <v>83.88</v>
      </c>
      <c r="M57" s="128">
        <v>79.33</v>
      </c>
      <c r="N57" s="128">
        <v>88.69</v>
      </c>
      <c r="O57" s="128">
        <v>82.28</v>
      </c>
      <c r="P57" s="128">
        <v>92.56</v>
      </c>
      <c r="Q57" s="128">
        <v>88.18</v>
      </c>
      <c r="R57" s="128">
        <v>94.95</v>
      </c>
      <c r="S57" s="128">
        <v>87.75</v>
      </c>
      <c r="T57" s="129">
        <v>81.760000000000005</v>
      </c>
    </row>
    <row r="58" spans="1:20" ht="18" thickTop="1" thickBot="1">
      <c r="A58" s="66" t="s">
        <v>1</v>
      </c>
      <c r="B58" s="130">
        <v>49.773333333333333</v>
      </c>
      <c r="C58" s="131">
        <v>39.981999999999999</v>
      </c>
      <c r="D58" s="131">
        <v>48.105333333333327</v>
      </c>
      <c r="E58" s="131">
        <v>57.769999999999996</v>
      </c>
      <c r="F58" s="131">
        <v>48.625999999999998</v>
      </c>
      <c r="G58" s="131">
        <v>40.363999999999997</v>
      </c>
      <c r="H58" s="131">
        <v>29.552</v>
      </c>
      <c r="I58" s="131">
        <v>29.376000000000001</v>
      </c>
      <c r="J58" s="131">
        <v>37.384</v>
      </c>
      <c r="K58" s="131">
        <v>47.415333333333344</v>
      </c>
      <c r="L58" s="131">
        <v>60.620666666666665</v>
      </c>
      <c r="M58" s="131">
        <v>65.230666666666664</v>
      </c>
      <c r="N58" s="131">
        <v>45.292666666666676</v>
      </c>
      <c r="O58" s="131">
        <v>57.185999999999993</v>
      </c>
      <c r="P58" s="131">
        <v>69.811999999999998</v>
      </c>
      <c r="Q58" s="131">
        <v>68.582000000000022</v>
      </c>
      <c r="R58" s="131">
        <v>71.35466666666666</v>
      </c>
      <c r="S58" s="131">
        <v>64.735333333333344</v>
      </c>
      <c r="T58" s="132">
        <v>64.462000000000003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79.260000000000005</v>
      </c>
      <c r="C5" s="110">
        <v>88.48</v>
      </c>
      <c r="D5" s="110">
        <v>92.19</v>
      </c>
      <c r="E5" s="110">
        <v>89.35</v>
      </c>
      <c r="F5" s="111">
        <v>98.63</v>
      </c>
      <c r="G5" s="73"/>
      <c r="H5" s="63">
        <v>0</v>
      </c>
      <c r="I5" s="109">
        <v>71.42</v>
      </c>
      <c r="J5" s="110">
        <v>83.52</v>
      </c>
      <c r="K5" s="110">
        <v>84.4</v>
      </c>
      <c r="L5" s="110">
        <v>69.540000000000006</v>
      </c>
      <c r="M5" s="111">
        <v>84.86</v>
      </c>
    </row>
    <row r="6" spans="1:13">
      <c r="A6" s="51">
        <v>1</v>
      </c>
      <c r="B6" s="112">
        <v>80.36</v>
      </c>
      <c r="C6" s="113">
        <v>90.88</v>
      </c>
      <c r="D6" s="113">
        <v>92.75</v>
      </c>
      <c r="E6" s="113">
        <v>90.8</v>
      </c>
      <c r="F6" s="114">
        <v>99.88</v>
      </c>
      <c r="G6" s="73"/>
      <c r="H6" s="64">
        <v>1</v>
      </c>
      <c r="I6" s="112">
        <v>71.849999999999994</v>
      </c>
      <c r="J6" s="113">
        <v>85.77</v>
      </c>
      <c r="K6" s="113">
        <v>85.45</v>
      </c>
      <c r="L6" s="113">
        <v>70.44</v>
      </c>
      <c r="M6" s="114">
        <v>85.69</v>
      </c>
    </row>
    <row r="7" spans="1:13">
      <c r="A7" s="51">
        <v>2</v>
      </c>
      <c r="B7" s="112">
        <v>81.17</v>
      </c>
      <c r="C7" s="113">
        <v>91.88</v>
      </c>
      <c r="D7" s="113">
        <v>92.89</v>
      </c>
      <c r="E7" s="113">
        <v>90.77</v>
      </c>
      <c r="F7" s="114">
        <v>100.02</v>
      </c>
      <c r="G7" s="73"/>
      <c r="H7" s="64">
        <v>2</v>
      </c>
      <c r="I7" s="112">
        <v>72.03</v>
      </c>
      <c r="J7" s="113">
        <v>86.83</v>
      </c>
      <c r="K7" s="113">
        <v>86.63</v>
      </c>
      <c r="L7" s="113">
        <v>70.489999999999995</v>
      </c>
      <c r="M7" s="114">
        <v>86</v>
      </c>
    </row>
    <row r="8" spans="1:13">
      <c r="A8" s="51">
        <v>3</v>
      </c>
      <c r="B8" s="112">
        <v>80.33</v>
      </c>
      <c r="C8" s="113">
        <v>92.45</v>
      </c>
      <c r="D8" s="113">
        <v>93.72</v>
      </c>
      <c r="E8" s="113">
        <v>91.84</v>
      </c>
      <c r="F8" s="114">
        <v>100.43</v>
      </c>
      <c r="G8" s="73"/>
      <c r="H8" s="64">
        <v>3</v>
      </c>
      <c r="I8" s="112">
        <v>71.37</v>
      </c>
      <c r="J8" s="113">
        <v>86.68</v>
      </c>
      <c r="K8" s="113">
        <v>86.42</v>
      </c>
      <c r="L8" s="113">
        <v>69.98</v>
      </c>
      <c r="M8" s="114">
        <v>85.04</v>
      </c>
    </row>
    <row r="9" spans="1:13">
      <c r="A9" s="51">
        <v>4</v>
      </c>
      <c r="B9" s="112">
        <v>79.36</v>
      </c>
      <c r="C9" s="113">
        <v>88.24</v>
      </c>
      <c r="D9" s="113">
        <v>91.38</v>
      </c>
      <c r="E9" s="113">
        <v>88.77</v>
      </c>
      <c r="F9" s="114">
        <v>98.74</v>
      </c>
      <c r="G9" s="73"/>
      <c r="H9" s="64">
        <v>4</v>
      </c>
      <c r="I9" s="112">
        <v>70.349999999999994</v>
      </c>
      <c r="J9" s="113">
        <v>83.94</v>
      </c>
      <c r="K9" s="113">
        <v>83.27</v>
      </c>
      <c r="L9" s="113">
        <v>69.02</v>
      </c>
      <c r="M9" s="114">
        <v>81.97</v>
      </c>
    </row>
    <row r="10" spans="1:13">
      <c r="A10" s="51">
        <v>5</v>
      </c>
      <c r="B10" s="112">
        <v>78.23</v>
      </c>
      <c r="C10" s="113">
        <v>70.989999999999995</v>
      </c>
      <c r="D10" s="113">
        <v>84.79</v>
      </c>
      <c r="E10" s="113">
        <v>85.31</v>
      </c>
      <c r="F10" s="114">
        <v>98.19</v>
      </c>
      <c r="G10" s="73"/>
      <c r="H10" s="64">
        <v>5</v>
      </c>
      <c r="I10" s="112">
        <v>67.42</v>
      </c>
      <c r="J10" s="113">
        <v>71.239999999999995</v>
      </c>
      <c r="K10" s="113">
        <v>77.67</v>
      </c>
      <c r="L10" s="113">
        <v>52.89</v>
      </c>
      <c r="M10" s="114">
        <v>75.56</v>
      </c>
    </row>
    <row r="11" spans="1:13">
      <c r="A11" s="51">
        <v>6</v>
      </c>
      <c r="B11" s="112">
        <v>72.47</v>
      </c>
      <c r="C11" s="113">
        <v>41.06</v>
      </c>
      <c r="D11" s="113">
        <v>35.39</v>
      </c>
      <c r="E11" s="113">
        <v>62.23</v>
      </c>
      <c r="F11" s="114">
        <v>88.24</v>
      </c>
      <c r="G11" s="73"/>
      <c r="H11" s="64">
        <v>6</v>
      </c>
      <c r="I11" s="112">
        <v>60.14</v>
      </c>
      <c r="J11" s="113">
        <v>62.72</v>
      </c>
      <c r="K11" s="113">
        <v>48.94</v>
      </c>
      <c r="L11" s="113">
        <v>22.74</v>
      </c>
      <c r="M11" s="114">
        <v>72.209999999999994</v>
      </c>
    </row>
    <row r="12" spans="1:13">
      <c r="A12" s="51">
        <v>7</v>
      </c>
      <c r="B12" s="112">
        <v>72.27</v>
      </c>
      <c r="C12" s="113">
        <v>38.909999999999997</v>
      </c>
      <c r="D12" s="113">
        <v>17.739999999999998</v>
      </c>
      <c r="E12" s="113">
        <v>25.42</v>
      </c>
      <c r="F12" s="114">
        <v>62.52</v>
      </c>
      <c r="G12" s="73"/>
      <c r="H12" s="64">
        <v>7</v>
      </c>
      <c r="I12" s="112">
        <v>66</v>
      </c>
      <c r="J12" s="113">
        <v>65.489999999999995</v>
      </c>
      <c r="K12" s="113">
        <v>48.77</v>
      </c>
      <c r="L12" s="113">
        <v>23.55</v>
      </c>
      <c r="M12" s="114">
        <v>70.75</v>
      </c>
    </row>
    <row r="13" spans="1:13">
      <c r="A13" s="51">
        <v>8</v>
      </c>
      <c r="B13" s="112">
        <v>74.92</v>
      </c>
      <c r="C13" s="113">
        <v>32.82</v>
      </c>
      <c r="D13" s="113">
        <v>15.08</v>
      </c>
      <c r="E13" s="113">
        <v>22.5</v>
      </c>
      <c r="F13" s="114">
        <v>45.4</v>
      </c>
      <c r="G13" s="73"/>
      <c r="H13" s="64">
        <v>8</v>
      </c>
      <c r="I13" s="112">
        <v>65.39</v>
      </c>
      <c r="J13" s="113">
        <v>62.6</v>
      </c>
      <c r="K13" s="113">
        <v>41.47</v>
      </c>
      <c r="L13" s="113">
        <v>21.76</v>
      </c>
      <c r="M13" s="114">
        <v>66.540000000000006</v>
      </c>
    </row>
    <row r="14" spans="1:13">
      <c r="A14" s="51">
        <v>9</v>
      </c>
      <c r="B14" s="112">
        <v>70.22</v>
      </c>
      <c r="C14" s="113">
        <v>34.22</v>
      </c>
      <c r="D14" s="113">
        <v>16.03</v>
      </c>
      <c r="E14" s="113">
        <v>19.579999999999998</v>
      </c>
      <c r="F14" s="114">
        <v>51.53</v>
      </c>
      <c r="G14" s="73"/>
      <c r="H14" s="64">
        <v>9</v>
      </c>
      <c r="I14" s="112">
        <v>58.53</v>
      </c>
      <c r="J14" s="113">
        <v>59</v>
      </c>
      <c r="K14" s="113">
        <v>38.590000000000003</v>
      </c>
      <c r="L14" s="113">
        <v>21.23</v>
      </c>
      <c r="M14" s="114">
        <v>69.33</v>
      </c>
    </row>
    <row r="15" spans="1:13">
      <c r="A15" s="51">
        <v>10</v>
      </c>
      <c r="B15" s="112">
        <v>69.64</v>
      </c>
      <c r="C15" s="113">
        <v>35.03</v>
      </c>
      <c r="D15" s="113">
        <v>16.48</v>
      </c>
      <c r="E15" s="113">
        <v>32.46</v>
      </c>
      <c r="F15" s="114">
        <v>69.989999999999995</v>
      </c>
      <c r="G15" s="73"/>
      <c r="H15" s="64">
        <v>10</v>
      </c>
      <c r="I15" s="112">
        <v>45.27</v>
      </c>
      <c r="J15" s="113">
        <v>48.48</v>
      </c>
      <c r="K15" s="113">
        <v>34.090000000000003</v>
      </c>
      <c r="L15" s="113">
        <v>23.08</v>
      </c>
      <c r="M15" s="114">
        <v>67.33</v>
      </c>
    </row>
    <row r="16" spans="1:13">
      <c r="A16" s="51">
        <v>11</v>
      </c>
      <c r="B16" s="112">
        <v>71.430000000000007</v>
      </c>
      <c r="C16" s="113">
        <v>35.72</v>
      </c>
      <c r="D16" s="113">
        <v>33.58</v>
      </c>
      <c r="E16" s="113">
        <v>66.430000000000007</v>
      </c>
      <c r="F16" s="114">
        <v>86.15</v>
      </c>
      <c r="G16" s="73"/>
      <c r="H16" s="64">
        <v>11</v>
      </c>
      <c r="I16" s="112">
        <v>38.39</v>
      </c>
      <c r="J16" s="113">
        <v>50.03</v>
      </c>
      <c r="K16" s="113">
        <v>29.35</v>
      </c>
      <c r="L16" s="113">
        <v>21.39</v>
      </c>
      <c r="M16" s="114">
        <v>68.8</v>
      </c>
    </row>
    <row r="17" spans="1:13">
      <c r="A17" s="51">
        <v>12</v>
      </c>
      <c r="B17" s="112">
        <v>72.05</v>
      </c>
      <c r="C17" s="113">
        <v>36.450000000000003</v>
      </c>
      <c r="D17" s="113">
        <v>43.03</v>
      </c>
      <c r="E17" s="113">
        <v>73.58</v>
      </c>
      <c r="F17" s="114">
        <v>87.09</v>
      </c>
      <c r="G17" s="73"/>
      <c r="H17" s="64">
        <v>12</v>
      </c>
      <c r="I17" s="112">
        <v>43.62</v>
      </c>
      <c r="J17" s="113">
        <v>50.79</v>
      </c>
      <c r="K17" s="113">
        <v>42.13</v>
      </c>
      <c r="L17" s="113">
        <v>27.22</v>
      </c>
      <c r="M17" s="114">
        <v>69.27</v>
      </c>
    </row>
    <row r="18" spans="1:13">
      <c r="A18" s="51">
        <v>13</v>
      </c>
      <c r="B18" s="112">
        <v>71.819999999999993</v>
      </c>
      <c r="C18" s="113">
        <v>34.549999999999997</v>
      </c>
      <c r="D18" s="113">
        <v>32.880000000000003</v>
      </c>
      <c r="E18" s="113">
        <v>73.760000000000005</v>
      </c>
      <c r="F18" s="114">
        <v>86.97</v>
      </c>
      <c r="G18" s="73"/>
      <c r="H18" s="64">
        <v>13</v>
      </c>
      <c r="I18" s="112">
        <v>42.73</v>
      </c>
      <c r="J18" s="113">
        <v>51.79</v>
      </c>
      <c r="K18" s="113">
        <v>57.73</v>
      </c>
      <c r="L18" s="113">
        <v>38.299999999999997</v>
      </c>
      <c r="M18" s="114">
        <v>68.5</v>
      </c>
    </row>
    <row r="19" spans="1:13">
      <c r="A19" s="51">
        <v>14</v>
      </c>
      <c r="B19" s="112">
        <v>72.680000000000007</v>
      </c>
      <c r="C19" s="113">
        <v>34.54</v>
      </c>
      <c r="D19" s="113">
        <v>21.55</v>
      </c>
      <c r="E19" s="113">
        <v>70.7</v>
      </c>
      <c r="F19" s="114">
        <v>86.74</v>
      </c>
      <c r="G19" s="73"/>
      <c r="H19" s="64">
        <v>14</v>
      </c>
      <c r="I19" s="112">
        <v>34.26</v>
      </c>
      <c r="J19" s="113">
        <v>50.61</v>
      </c>
      <c r="K19" s="113">
        <v>58.42</v>
      </c>
      <c r="L19" s="113">
        <v>36.65</v>
      </c>
      <c r="M19" s="114">
        <v>62.46</v>
      </c>
    </row>
    <row r="20" spans="1:13">
      <c r="A20" s="51">
        <v>15</v>
      </c>
      <c r="B20" s="112">
        <v>69.959999999999994</v>
      </c>
      <c r="C20" s="113">
        <v>33.5</v>
      </c>
      <c r="D20" s="113">
        <v>19.73</v>
      </c>
      <c r="E20" s="113">
        <v>68.22</v>
      </c>
      <c r="F20" s="114">
        <v>85.83</v>
      </c>
      <c r="G20" s="73"/>
      <c r="H20" s="64">
        <v>15</v>
      </c>
      <c r="I20" s="112">
        <v>27.41</v>
      </c>
      <c r="J20" s="113">
        <v>50.94</v>
      </c>
      <c r="K20" s="113">
        <v>57.05</v>
      </c>
      <c r="L20" s="113">
        <v>35.44</v>
      </c>
      <c r="M20" s="114">
        <v>66.8</v>
      </c>
    </row>
    <row r="21" spans="1:13">
      <c r="A21" s="51">
        <v>16</v>
      </c>
      <c r="B21" s="112">
        <v>54.82</v>
      </c>
      <c r="C21" s="113">
        <v>34.29</v>
      </c>
      <c r="D21" s="113">
        <v>16.88</v>
      </c>
      <c r="E21" s="113">
        <v>49.4</v>
      </c>
      <c r="F21" s="114">
        <v>75.64</v>
      </c>
      <c r="G21" s="73"/>
      <c r="H21" s="64">
        <v>16</v>
      </c>
      <c r="I21" s="112">
        <v>18.5</v>
      </c>
      <c r="J21" s="113">
        <v>50.57</v>
      </c>
      <c r="K21" s="113">
        <v>57.71</v>
      </c>
      <c r="L21" s="113">
        <v>32.46</v>
      </c>
      <c r="M21" s="114">
        <v>66.13</v>
      </c>
    </row>
    <row r="22" spans="1:13">
      <c r="A22" s="51">
        <v>17</v>
      </c>
      <c r="B22" s="112">
        <v>44.69</v>
      </c>
      <c r="C22" s="113">
        <v>31.91</v>
      </c>
      <c r="D22" s="113">
        <v>16.32</v>
      </c>
      <c r="E22" s="113">
        <v>36.89</v>
      </c>
      <c r="F22" s="114">
        <v>57.94</v>
      </c>
      <c r="G22" s="73"/>
      <c r="H22" s="64">
        <v>17</v>
      </c>
      <c r="I22" s="112">
        <v>16.37</v>
      </c>
      <c r="J22" s="113">
        <v>50.49</v>
      </c>
      <c r="K22" s="113">
        <v>48.03</v>
      </c>
      <c r="L22" s="113">
        <v>28.26</v>
      </c>
      <c r="M22" s="114">
        <v>61.29</v>
      </c>
    </row>
    <row r="23" spans="1:13">
      <c r="A23" s="51">
        <v>18</v>
      </c>
      <c r="B23" s="112">
        <v>62.35</v>
      </c>
      <c r="C23" s="113">
        <v>27.86</v>
      </c>
      <c r="D23" s="113">
        <v>20.57</v>
      </c>
      <c r="E23" s="113">
        <v>35.76</v>
      </c>
      <c r="F23" s="114">
        <v>41.11</v>
      </c>
      <c r="G23" s="73"/>
      <c r="H23" s="64">
        <v>18</v>
      </c>
      <c r="I23" s="112">
        <v>16.600000000000001</v>
      </c>
      <c r="J23" s="113">
        <v>52.21</v>
      </c>
      <c r="K23" s="113">
        <v>55.66</v>
      </c>
      <c r="L23" s="113">
        <v>37.1</v>
      </c>
      <c r="M23" s="114">
        <v>64.989999999999995</v>
      </c>
    </row>
    <row r="24" spans="1:13">
      <c r="A24" s="51">
        <v>19</v>
      </c>
      <c r="B24" s="112">
        <v>72.739999999999995</v>
      </c>
      <c r="C24" s="113">
        <v>28.97</v>
      </c>
      <c r="D24" s="113">
        <v>30.69</v>
      </c>
      <c r="E24" s="113">
        <v>49.67</v>
      </c>
      <c r="F24" s="114">
        <v>61.82</v>
      </c>
      <c r="G24" s="73"/>
      <c r="H24" s="64">
        <v>19</v>
      </c>
      <c r="I24" s="112">
        <v>19.09</v>
      </c>
      <c r="J24" s="113">
        <v>50.5</v>
      </c>
      <c r="K24" s="113">
        <v>68.33</v>
      </c>
      <c r="L24" s="113">
        <v>52.17</v>
      </c>
      <c r="M24" s="114">
        <v>70.94</v>
      </c>
    </row>
    <row r="25" spans="1:13">
      <c r="A25" s="51">
        <v>20</v>
      </c>
      <c r="B25" s="112">
        <v>68.349999999999994</v>
      </c>
      <c r="C25" s="113">
        <v>45.64</v>
      </c>
      <c r="D25" s="113">
        <v>61.67</v>
      </c>
      <c r="E25" s="113">
        <v>70.67</v>
      </c>
      <c r="F25" s="114">
        <v>80.430000000000007</v>
      </c>
      <c r="G25" s="73"/>
      <c r="H25" s="64">
        <v>20</v>
      </c>
      <c r="I25" s="112">
        <v>41.36</v>
      </c>
      <c r="J25" s="113">
        <v>53.49</v>
      </c>
      <c r="K25" s="113">
        <v>72.77</v>
      </c>
      <c r="L25" s="113">
        <v>61.32</v>
      </c>
      <c r="M25" s="114">
        <v>71.44</v>
      </c>
    </row>
    <row r="26" spans="1:13">
      <c r="A26" s="51">
        <v>21</v>
      </c>
      <c r="B26" s="112">
        <v>67.81</v>
      </c>
      <c r="C26" s="113">
        <v>50.48</v>
      </c>
      <c r="D26" s="113">
        <v>72.099999999999994</v>
      </c>
      <c r="E26" s="113">
        <v>74.2</v>
      </c>
      <c r="F26" s="114">
        <v>82.92</v>
      </c>
      <c r="G26" s="73"/>
      <c r="H26" s="64">
        <v>21</v>
      </c>
      <c r="I26" s="112">
        <v>59.94</v>
      </c>
      <c r="J26" s="113">
        <v>60.95</v>
      </c>
      <c r="K26" s="113">
        <v>73.67</v>
      </c>
      <c r="L26" s="113">
        <v>62.97</v>
      </c>
      <c r="M26" s="114">
        <v>73.709999999999994</v>
      </c>
    </row>
    <row r="27" spans="1:13">
      <c r="A27" s="51">
        <v>22</v>
      </c>
      <c r="B27" s="112">
        <v>69.8</v>
      </c>
      <c r="C27" s="113">
        <v>59.86</v>
      </c>
      <c r="D27" s="113">
        <v>78.459999999999994</v>
      </c>
      <c r="E27" s="113">
        <v>79.42</v>
      </c>
      <c r="F27" s="114">
        <v>88.35</v>
      </c>
      <c r="G27" s="73"/>
      <c r="H27" s="64">
        <v>22</v>
      </c>
      <c r="I27" s="112">
        <v>62.32</v>
      </c>
      <c r="J27" s="113">
        <v>60.53</v>
      </c>
      <c r="K27" s="113">
        <v>75.42</v>
      </c>
      <c r="L27" s="113">
        <v>64.31</v>
      </c>
      <c r="M27" s="114">
        <v>75.39</v>
      </c>
    </row>
    <row r="28" spans="1:13" ht="17.25" thickBot="1">
      <c r="A28" s="52">
        <v>23</v>
      </c>
      <c r="B28" s="115">
        <v>75.12</v>
      </c>
      <c r="C28" s="116">
        <v>79.91</v>
      </c>
      <c r="D28" s="116">
        <v>88.84</v>
      </c>
      <c r="E28" s="116">
        <v>85.8</v>
      </c>
      <c r="F28" s="117">
        <v>95.34</v>
      </c>
      <c r="G28" s="73"/>
      <c r="H28" s="65">
        <v>23</v>
      </c>
      <c r="I28" s="115">
        <v>67.900000000000006</v>
      </c>
      <c r="J28" s="116">
        <v>75.38</v>
      </c>
      <c r="K28" s="116">
        <v>80.52</v>
      </c>
      <c r="L28" s="116">
        <v>67.55</v>
      </c>
      <c r="M28" s="117">
        <v>81.17</v>
      </c>
    </row>
    <row r="29" spans="1:13" ht="18" thickTop="1" thickBot="1">
      <c r="A29" s="53" t="s">
        <v>1</v>
      </c>
      <c r="B29" s="118">
        <v>67.716666666666669</v>
      </c>
      <c r="C29" s="119">
        <v>35.659333333333343</v>
      </c>
      <c r="D29" s="119">
        <v>28.955333333333336</v>
      </c>
      <c r="E29" s="119">
        <v>51.282666666666657</v>
      </c>
      <c r="F29" s="120">
        <v>70.805333333333365</v>
      </c>
      <c r="G29" s="73"/>
      <c r="H29" s="66" t="s">
        <v>1</v>
      </c>
      <c r="I29" s="118">
        <v>39.564</v>
      </c>
      <c r="J29" s="119">
        <v>53.862666666666676</v>
      </c>
      <c r="K29" s="119">
        <v>52.251333333333335</v>
      </c>
      <c r="L29" s="119">
        <v>34.860000000000007</v>
      </c>
      <c r="M29" s="120">
        <v>67.885333333333335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94.4</v>
      </c>
      <c r="C5" s="110">
        <v>90.59</v>
      </c>
      <c r="D5" s="110">
        <v>87.2</v>
      </c>
      <c r="E5" s="110">
        <v>80.290000000000006</v>
      </c>
      <c r="F5" s="110">
        <v>82.32</v>
      </c>
      <c r="G5" s="110">
        <v>87.98</v>
      </c>
      <c r="H5" s="110">
        <v>89.66</v>
      </c>
      <c r="I5" s="110">
        <v>83.05</v>
      </c>
      <c r="J5" s="110">
        <v>78.45</v>
      </c>
      <c r="K5" s="110">
        <v>79.41</v>
      </c>
      <c r="L5" s="110">
        <v>87.69</v>
      </c>
      <c r="M5" s="110">
        <v>83.34</v>
      </c>
      <c r="N5" s="110">
        <v>91.07</v>
      </c>
      <c r="O5" s="110">
        <v>93.06</v>
      </c>
      <c r="P5" s="110">
        <v>83.2</v>
      </c>
      <c r="Q5" s="110">
        <v>84.86</v>
      </c>
      <c r="R5" s="110">
        <v>84.68</v>
      </c>
      <c r="S5" s="110">
        <v>83.69</v>
      </c>
      <c r="T5" s="110">
        <v>83.7</v>
      </c>
      <c r="U5" s="133">
        <v>78.040000000000006</v>
      </c>
    </row>
    <row r="6" spans="1:21">
      <c r="A6" s="85">
        <v>1</v>
      </c>
      <c r="B6" s="112">
        <v>97.65</v>
      </c>
      <c r="C6" s="113">
        <v>92.64</v>
      </c>
      <c r="D6" s="113">
        <v>88.67</v>
      </c>
      <c r="E6" s="113">
        <v>81.83</v>
      </c>
      <c r="F6" s="113">
        <v>83.59</v>
      </c>
      <c r="G6" s="113">
        <v>91.05</v>
      </c>
      <c r="H6" s="113">
        <v>91.67</v>
      </c>
      <c r="I6" s="113">
        <v>85.07</v>
      </c>
      <c r="J6" s="113">
        <v>80.760000000000005</v>
      </c>
      <c r="K6" s="113">
        <v>82.03</v>
      </c>
      <c r="L6" s="113">
        <v>90.62</v>
      </c>
      <c r="M6" s="113">
        <v>86.49</v>
      </c>
      <c r="N6" s="113">
        <v>93.33</v>
      </c>
      <c r="O6" s="113">
        <v>95.01</v>
      </c>
      <c r="P6" s="113">
        <v>84.77</v>
      </c>
      <c r="Q6" s="113">
        <v>86.08</v>
      </c>
      <c r="R6" s="113">
        <v>85.95</v>
      </c>
      <c r="S6" s="113">
        <v>85.41</v>
      </c>
      <c r="T6" s="113">
        <v>85.2</v>
      </c>
      <c r="U6" s="134">
        <v>78.48</v>
      </c>
    </row>
    <row r="7" spans="1:21">
      <c r="A7" s="85">
        <v>2</v>
      </c>
      <c r="B7" s="112">
        <v>98.48</v>
      </c>
      <c r="C7" s="113">
        <v>93.58</v>
      </c>
      <c r="D7" s="113">
        <v>89.37</v>
      </c>
      <c r="E7" s="113">
        <v>82.44</v>
      </c>
      <c r="F7" s="113">
        <v>84.78</v>
      </c>
      <c r="G7" s="113">
        <v>91.8</v>
      </c>
      <c r="H7" s="113">
        <v>92.27</v>
      </c>
      <c r="I7" s="113">
        <v>85.37</v>
      </c>
      <c r="J7" s="113">
        <v>81.3</v>
      </c>
      <c r="K7" s="113">
        <v>82.67</v>
      </c>
      <c r="L7" s="113">
        <v>90.8</v>
      </c>
      <c r="M7" s="113">
        <v>87.2</v>
      </c>
      <c r="N7" s="113">
        <v>93.86</v>
      </c>
      <c r="O7" s="113">
        <v>95.62</v>
      </c>
      <c r="P7" s="113">
        <v>84.33</v>
      </c>
      <c r="Q7" s="113">
        <v>85.41</v>
      </c>
      <c r="R7" s="113">
        <v>84.74</v>
      </c>
      <c r="S7" s="113">
        <v>84.36</v>
      </c>
      <c r="T7" s="113">
        <v>84.74</v>
      </c>
      <c r="U7" s="134">
        <v>77.709999999999994</v>
      </c>
    </row>
    <row r="8" spans="1:21">
      <c r="A8" s="85">
        <v>3</v>
      </c>
      <c r="B8" s="112">
        <v>97.2</v>
      </c>
      <c r="C8" s="113">
        <v>92.5</v>
      </c>
      <c r="D8" s="113">
        <v>88.99</v>
      </c>
      <c r="E8" s="113">
        <v>82.25</v>
      </c>
      <c r="F8" s="113">
        <v>84.55</v>
      </c>
      <c r="G8" s="113">
        <v>90.54</v>
      </c>
      <c r="H8" s="113">
        <v>92.05</v>
      </c>
      <c r="I8" s="113">
        <v>84.8</v>
      </c>
      <c r="J8" s="113">
        <v>80.900000000000006</v>
      </c>
      <c r="K8" s="113">
        <v>81.96</v>
      </c>
      <c r="L8" s="113">
        <v>89.95</v>
      </c>
      <c r="M8" s="113">
        <v>87.28</v>
      </c>
      <c r="N8" s="113">
        <v>93.52</v>
      </c>
      <c r="O8" s="113">
        <v>95.25</v>
      </c>
      <c r="P8" s="113">
        <v>83.9</v>
      </c>
      <c r="Q8" s="113">
        <v>85.39</v>
      </c>
      <c r="R8" s="113">
        <v>84.89</v>
      </c>
      <c r="S8" s="113">
        <v>84.58</v>
      </c>
      <c r="T8" s="113">
        <v>86.15</v>
      </c>
      <c r="U8" s="134">
        <v>78.75</v>
      </c>
    </row>
    <row r="9" spans="1:21">
      <c r="A9" s="85">
        <v>4</v>
      </c>
      <c r="B9" s="112">
        <v>95.73</v>
      </c>
      <c r="C9" s="113">
        <v>91.23</v>
      </c>
      <c r="D9" s="113">
        <v>88.19</v>
      </c>
      <c r="E9" s="113">
        <v>81.59</v>
      </c>
      <c r="F9" s="113">
        <v>84.16</v>
      </c>
      <c r="G9" s="113">
        <v>90.35</v>
      </c>
      <c r="H9" s="113">
        <v>90.98</v>
      </c>
      <c r="I9" s="113">
        <v>83.92</v>
      </c>
      <c r="J9" s="113">
        <v>80.25</v>
      </c>
      <c r="K9" s="113">
        <v>81.16</v>
      </c>
      <c r="L9" s="113">
        <v>87.47</v>
      </c>
      <c r="M9" s="113">
        <v>85.96</v>
      </c>
      <c r="N9" s="113">
        <v>92.86</v>
      </c>
      <c r="O9" s="113">
        <v>94.2</v>
      </c>
      <c r="P9" s="113">
        <v>84.13</v>
      </c>
      <c r="Q9" s="113">
        <v>85.63</v>
      </c>
      <c r="R9" s="113">
        <v>85.67</v>
      </c>
      <c r="S9" s="113">
        <v>84.54</v>
      </c>
      <c r="T9" s="113">
        <v>85.59</v>
      </c>
      <c r="U9" s="134">
        <v>78.260000000000005</v>
      </c>
    </row>
    <row r="10" spans="1:21">
      <c r="A10" s="85">
        <v>5</v>
      </c>
      <c r="B10" s="112">
        <v>93</v>
      </c>
      <c r="C10" s="113">
        <v>89.96</v>
      </c>
      <c r="D10" s="113">
        <v>87.67</v>
      </c>
      <c r="E10" s="113">
        <v>81.510000000000005</v>
      </c>
      <c r="F10" s="113">
        <v>87.26</v>
      </c>
      <c r="G10" s="113">
        <v>88.31</v>
      </c>
      <c r="H10" s="113">
        <v>92.06</v>
      </c>
      <c r="I10" s="113">
        <v>82.99</v>
      </c>
      <c r="J10" s="113">
        <v>78.02</v>
      </c>
      <c r="K10" s="113">
        <v>79.790000000000006</v>
      </c>
      <c r="L10" s="113">
        <v>81.290000000000006</v>
      </c>
      <c r="M10" s="113">
        <v>84.18</v>
      </c>
      <c r="N10" s="113">
        <v>90.64</v>
      </c>
      <c r="O10" s="113">
        <v>92.04</v>
      </c>
      <c r="P10" s="113">
        <v>84.19</v>
      </c>
      <c r="Q10" s="113">
        <v>86.41</v>
      </c>
      <c r="R10" s="113">
        <v>85.25</v>
      </c>
      <c r="S10" s="113">
        <v>84.53</v>
      </c>
      <c r="T10" s="113">
        <v>85.73</v>
      </c>
      <c r="U10" s="134">
        <v>80.150000000000006</v>
      </c>
    </row>
    <row r="11" spans="1:21">
      <c r="A11" s="85">
        <v>6</v>
      </c>
      <c r="B11" s="112">
        <v>82.28</v>
      </c>
      <c r="C11" s="113">
        <v>81.88</v>
      </c>
      <c r="D11" s="113">
        <v>79.760000000000005</v>
      </c>
      <c r="E11" s="113">
        <v>76.790000000000006</v>
      </c>
      <c r="F11" s="113">
        <v>82.53</v>
      </c>
      <c r="G11" s="113">
        <v>78.12</v>
      </c>
      <c r="H11" s="113">
        <v>82.06</v>
      </c>
      <c r="I11" s="113">
        <v>74.569999999999993</v>
      </c>
      <c r="J11" s="113">
        <v>63.83</v>
      </c>
      <c r="K11" s="113">
        <v>59.47</v>
      </c>
      <c r="L11" s="113">
        <v>65.5</v>
      </c>
      <c r="M11" s="113">
        <v>61.24</v>
      </c>
      <c r="N11" s="113">
        <v>64.760000000000005</v>
      </c>
      <c r="O11" s="113">
        <v>67.45</v>
      </c>
      <c r="P11" s="113">
        <v>65.84</v>
      </c>
      <c r="Q11" s="113">
        <v>71.540000000000006</v>
      </c>
      <c r="R11" s="113">
        <v>63.68</v>
      </c>
      <c r="S11" s="113">
        <v>68.41</v>
      </c>
      <c r="T11" s="113">
        <v>66.099999999999994</v>
      </c>
      <c r="U11" s="134">
        <v>68.27</v>
      </c>
    </row>
    <row r="12" spans="1:21">
      <c r="A12" s="85">
        <v>7</v>
      </c>
      <c r="B12" s="112">
        <v>83.05</v>
      </c>
      <c r="C12" s="113">
        <v>70.069999999999993</v>
      </c>
      <c r="D12" s="113">
        <v>67.16</v>
      </c>
      <c r="E12" s="113">
        <v>73.83</v>
      </c>
      <c r="F12" s="113">
        <v>80.72</v>
      </c>
      <c r="G12" s="113">
        <v>73.05</v>
      </c>
      <c r="H12" s="113">
        <v>62.64</v>
      </c>
      <c r="I12" s="113">
        <v>49.88</v>
      </c>
      <c r="J12" s="113">
        <v>52.76</v>
      </c>
      <c r="K12" s="113">
        <v>28.44</v>
      </c>
      <c r="L12" s="113">
        <v>44.23</v>
      </c>
      <c r="M12" s="113">
        <v>49.39</v>
      </c>
      <c r="N12" s="113">
        <v>46.94</v>
      </c>
      <c r="O12" s="113">
        <v>38.950000000000003</v>
      </c>
      <c r="P12" s="113">
        <v>28.6</v>
      </c>
      <c r="Q12" s="113">
        <v>41.35</v>
      </c>
      <c r="R12" s="113">
        <v>27.81</v>
      </c>
      <c r="S12" s="113">
        <v>35.74</v>
      </c>
      <c r="T12" s="113">
        <v>37.4</v>
      </c>
      <c r="U12" s="134">
        <v>58.65</v>
      </c>
    </row>
    <row r="13" spans="1:21">
      <c r="A13" s="85">
        <v>8</v>
      </c>
      <c r="B13" s="112">
        <v>82.71</v>
      </c>
      <c r="C13" s="113">
        <v>65.87</v>
      </c>
      <c r="D13" s="113">
        <v>56.51</v>
      </c>
      <c r="E13" s="113">
        <v>69.98</v>
      </c>
      <c r="F13" s="113">
        <v>79.900000000000006</v>
      </c>
      <c r="G13" s="113">
        <v>70.42</v>
      </c>
      <c r="H13" s="113">
        <v>60.71</v>
      </c>
      <c r="I13" s="113">
        <v>40.54</v>
      </c>
      <c r="J13" s="113">
        <v>51.12</v>
      </c>
      <c r="K13" s="113">
        <v>39.880000000000003</v>
      </c>
      <c r="L13" s="113">
        <v>57</v>
      </c>
      <c r="M13" s="113">
        <v>52.38</v>
      </c>
      <c r="N13" s="113">
        <v>41.61</v>
      </c>
      <c r="O13" s="113">
        <v>37.44</v>
      </c>
      <c r="P13" s="113">
        <v>28.87</v>
      </c>
      <c r="Q13" s="113">
        <v>27.68</v>
      </c>
      <c r="R13" s="113">
        <v>21.58</v>
      </c>
      <c r="S13" s="113">
        <v>24.67</v>
      </c>
      <c r="T13" s="113">
        <v>37.950000000000003</v>
      </c>
      <c r="U13" s="134">
        <v>55.32</v>
      </c>
    </row>
    <row r="14" spans="1:21">
      <c r="A14" s="85">
        <v>9</v>
      </c>
      <c r="B14" s="112">
        <v>81.239999999999995</v>
      </c>
      <c r="C14" s="113">
        <v>74.63</v>
      </c>
      <c r="D14" s="113">
        <v>69.819999999999993</v>
      </c>
      <c r="E14" s="113">
        <v>70.930000000000007</v>
      </c>
      <c r="F14" s="113">
        <v>77.39</v>
      </c>
      <c r="G14" s="113">
        <v>71.87</v>
      </c>
      <c r="H14" s="113">
        <v>71.650000000000006</v>
      </c>
      <c r="I14" s="113">
        <v>65.510000000000005</v>
      </c>
      <c r="J14" s="113">
        <v>62.59</v>
      </c>
      <c r="K14" s="113">
        <v>58.34</v>
      </c>
      <c r="L14" s="113">
        <v>62.62</v>
      </c>
      <c r="M14" s="113">
        <v>51.33</v>
      </c>
      <c r="N14" s="113">
        <v>40.71</v>
      </c>
      <c r="O14" s="113">
        <v>32.19</v>
      </c>
      <c r="P14" s="113">
        <v>22.81</v>
      </c>
      <c r="Q14" s="113">
        <v>27.49</v>
      </c>
      <c r="R14" s="113">
        <v>20.37</v>
      </c>
      <c r="S14" s="113">
        <v>29.98</v>
      </c>
      <c r="T14" s="113">
        <v>48.27</v>
      </c>
      <c r="U14" s="134">
        <v>57.16</v>
      </c>
    </row>
    <row r="15" spans="1:21">
      <c r="A15" s="85">
        <v>10</v>
      </c>
      <c r="B15" s="112">
        <v>77.2</v>
      </c>
      <c r="C15" s="113">
        <v>72.48</v>
      </c>
      <c r="D15" s="113">
        <v>66.87</v>
      </c>
      <c r="E15" s="113">
        <v>70.94</v>
      </c>
      <c r="F15" s="113">
        <v>76.510000000000005</v>
      </c>
      <c r="G15" s="113">
        <v>71.400000000000006</v>
      </c>
      <c r="H15" s="113">
        <v>72.400000000000006</v>
      </c>
      <c r="I15" s="113">
        <v>67.569999999999993</v>
      </c>
      <c r="J15" s="113">
        <v>58.11</v>
      </c>
      <c r="K15" s="113">
        <v>51.03</v>
      </c>
      <c r="L15" s="113">
        <v>57.57</v>
      </c>
      <c r="M15" s="113">
        <v>44.87</v>
      </c>
      <c r="N15" s="113">
        <v>40.65</v>
      </c>
      <c r="O15" s="113">
        <v>34.700000000000003</v>
      </c>
      <c r="P15" s="113">
        <v>25.87</v>
      </c>
      <c r="Q15" s="113">
        <v>46.17</v>
      </c>
      <c r="R15" s="113">
        <v>34.020000000000003</v>
      </c>
      <c r="S15" s="113">
        <v>54.34</v>
      </c>
      <c r="T15" s="113">
        <v>61.43</v>
      </c>
      <c r="U15" s="134">
        <v>61.08</v>
      </c>
    </row>
    <row r="16" spans="1:21">
      <c r="A16" s="85">
        <v>11</v>
      </c>
      <c r="B16" s="112">
        <v>74.27</v>
      </c>
      <c r="C16" s="113">
        <v>71.599999999999994</v>
      </c>
      <c r="D16" s="113">
        <v>64.33</v>
      </c>
      <c r="E16" s="113">
        <v>70.52</v>
      </c>
      <c r="F16" s="113">
        <v>76.23</v>
      </c>
      <c r="G16" s="113">
        <v>69</v>
      </c>
      <c r="H16" s="113">
        <v>68.75</v>
      </c>
      <c r="I16" s="113">
        <v>64.209999999999994</v>
      </c>
      <c r="J16" s="113">
        <v>52.95</v>
      </c>
      <c r="K16" s="113">
        <v>37.119999999999997</v>
      </c>
      <c r="L16" s="113">
        <v>51.59</v>
      </c>
      <c r="M16" s="113">
        <v>46.67</v>
      </c>
      <c r="N16" s="113">
        <v>45.87</v>
      </c>
      <c r="O16" s="113">
        <v>47.89</v>
      </c>
      <c r="P16" s="113">
        <v>49.78</v>
      </c>
      <c r="Q16" s="113">
        <v>71.12</v>
      </c>
      <c r="R16" s="113">
        <v>60.94</v>
      </c>
      <c r="S16" s="113">
        <v>67.58</v>
      </c>
      <c r="T16" s="113">
        <v>72.62</v>
      </c>
      <c r="U16" s="134">
        <v>68.3</v>
      </c>
    </row>
    <row r="17" spans="1:21">
      <c r="A17" s="85">
        <v>12</v>
      </c>
      <c r="B17" s="112">
        <v>76.52</v>
      </c>
      <c r="C17" s="113">
        <v>72.06</v>
      </c>
      <c r="D17" s="113">
        <v>67.150000000000006</v>
      </c>
      <c r="E17" s="113">
        <v>69.819999999999993</v>
      </c>
      <c r="F17" s="113">
        <v>75.94</v>
      </c>
      <c r="G17" s="113">
        <v>66.16</v>
      </c>
      <c r="H17" s="113">
        <v>70.25</v>
      </c>
      <c r="I17" s="113">
        <v>63.79</v>
      </c>
      <c r="J17" s="113">
        <v>51.09</v>
      </c>
      <c r="K17" s="113">
        <v>30.3</v>
      </c>
      <c r="L17" s="113">
        <v>47.41</v>
      </c>
      <c r="M17" s="113">
        <v>55.91</v>
      </c>
      <c r="N17" s="113">
        <v>62.97</v>
      </c>
      <c r="O17" s="113">
        <v>67.040000000000006</v>
      </c>
      <c r="P17" s="113">
        <v>68.900000000000006</v>
      </c>
      <c r="Q17" s="113">
        <v>74.81</v>
      </c>
      <c r="R17" s="113">
        <v>67.540000000000006</v>
      </c>
      <c r="S17" s="113">
        <v>71.16</v>
      </c>
      <c r="T17" s="113">
        <v>75.12</v>
      </c>
      <c r="U17" s="134">
        <v>66.75</v>
      </c>
    </row>
    <row r="18" spans="1:21">
      <c r="A18" s="85">
        <v>13</v>
      </c>
      <c r="B18" s="112">
        <v>76.34</v>
      </c>
      <c r="C18" s="113">
        <v>73.03</v>
      </c>
      <c r="D18" s="113">
        <v>67.45</v>
      </c>
      <c r="E18" s="113">
        <v>70.31</v>
      </c>
      <c r="F18" s="113">
        <v>75.53</v>
      </c>
      <c r="G18" s="113">
        <v>64.290000000000006</v>
      </c>
      <c r="H18" s="113">
        <v>63.32</v>
      </c>
      <c r="I18" s="113">
        <v>56.68</v>
      </c>
      <c r="J18" s="113">
        <v>49.19</v>
      </c>
      <c r="K18" s="113">
        <v>27.45</v>
      </c>
      <c r="L18" s="113">
        <v>38.74</v>
      </c>
      <c r="M18" s="113">
        <v>46.51</v>
      </c>
      <c r="N18" s="113">
        <v>57.07</v>
      </c>
      <c r="O18" s="113">
        <v>61.56</v>
      </c>
      <c r="P18" s="113">
        <v>66.45</v>
      </c>
      <c r="Q18" s="113">
        <v>73.5</v>
      </c>
      <c r="R18" s="113">
        <v>67.19</v>
      </c>
      <c r="S18" s="113">
        <v>70.03</v>
      </c>
      <c r="T18" s="113">
        <v>68.77</v>
      </c>
      <c r="U18" s="134">
        <v>58.39</v>
      </c>
    </row>
    <row r="19" spans="1:21">
      <c r="A19" s="85">
        <v>14</v>
      </c>
      <c r="B19" s="112">
        <v>72.12</v>
      </c>
      <c r="C19" s="113">
        <v>70.959999999999994</v>
      </c>
      <c r="D19" s="113">
        <v>64.09</v>
      </c>
      <c r="E19" s="113">
        <v>68.89</v>
      </c>
      <c r="F19" s="113">
        <v>74.48</v>
      </c>
      <c r="G19" s="113">
        <v>60.22</v>
      </c>
      <c r="H19" s="113">
        <v>60.13</v>
      </c>
      <c r="I19" s="113">
        <v>48.83</v>
      </c>
      <c r="J19" s="113">
        <v>44.39</v>
      </c>
      <c r="K19" s="113">
        <v>23.36</v>
      </c>
      <c r="L19" s="113">
        <v>32.200000000000003</v>
      </c>
      <c r="M19" s="113">
        <v>36.17</v>
      </c>
      <c r="N19" s="113">
        <v>48.5</v>
      </c>
      <c r="O19" s="113">
        <v>55.97</v>
      </c>
      <c r="P19" s="113">
        <v>64.8</v>
      </c>
      <c r="Q19" s="113">
        <v>72.27</v>
      </c>
      <c r="R19" s="113">
        <v>62.46</v>
      </c>
      <c r="S19" s="113">
        <v>69.510000000000005</v>
      </c>
      <c r="T19" s="113">
        <v>66.930000000000007</v>
      </c>
      <c r="U19" s="134">
        <v>48.59</v>
      </c>
    </row>
    <row r="20" spans="1:21">
      <c r="A20" s="85">
        <v>15</v>
      </c>
      <c r="B20" s="112">
        <v>75.69</v>
      </c>
      <c r="C20" s="113">
        <v>69.36</v>
      </c>
      <c r="D20" s="113">
        <v>53.72</v>
      </c>
      <c r="E20" s="113">
        <v>65.62</v>
      </c>
      <c r="F20" s="113">
        <v>74.12</v>
      </c>
      <c r="G20" s="113">
        <v>55.17</v>
      </c>
      <c r="H20" s="113">
        <v>55.84</v>
      </c>
      <c r="I20" s="113">
        <v>44.25</v>
      </c>
      <c r="J20" s="113">
        <v>42.94</v>
      </c>
      <c r="K20" s="113">
        <v>22.54</v>
      </c>
      <c r="L20" s="113">
        <v>26.8</v>
      </c>
      <c r="M20" s="113">
        <v>27.47</v>
      </c>
      <c r="N20" s="113">
        <v>38.46</v>
      </c>
      <c r="O20" s="113">
        <v>47.82</v>
      </c>
      <c r="P20" s="113">
        <v>60.37</v>
      </c>
      <c r="Q20" s="113">
        <v>73.900000000000006</v>
      </c>
      <c r="R20" s="113">
        <v>63.09</v>
      </c>
      <c r="S20" s="113">
        <v>69.459999999999994</v>
      </c>
      <c r="T20" s="113">
        <v>70.33</v>
      </c>
      <c r="U20" s="134">
        <v>45.93</v>
      </c>
    </row>
    <row r="21" spans="1:21">
      <c r="A21" s="85">
        <v>16</v>
      </c>
      <c r="B21" s="112">
        <v>76.78</v>
      </c>
      <c r="C21" s="113">
        <v>69.58</v>
      </c>
      <c r="D21" s="113">
        <v>43.94</v>
      </c>
      <c r="E21" s="113">
        <v>59.16</v>
      </c>
      <c r="F21" s="113">
        <v>71.42</v>
      </c>
      <c r="G21" s="113">
        <v>49.06</v>
      </c>
      <c r="H21" s="113">
        <v>42.47</v>
      </c>
      <c r="I21" s="113">
        <v>32.54</v>
      </c>
      <c r="J21" s="113">
        <v>32.31</v>
      </c>
      <c r="K21" s="113">
        <v>19.59</v>
      </c>
      <c r="L21" s="113">
        <v>20.13</v>
      </c>
      <c r="M21" s="113">
        <v>20.23</v>
      </c>
      <c r="N21" s="113">
        <v>31.53</v>
      </c>
      <c r="O21" s="113">
        <v>43.67</v>
      </c>
      <c r="P21" s="113">
        <v>57.74</v>
      </c>
      <c r="Q21" s="113">
        <v>74.58</v>
      </c>
      <c r="R21" s="113">
        <v>62.03</v>
      </c>
      <c r="S21" s="113">
        <v>70.010000000000005</v>
      </c>
      <c r="T21" s="113">
        <v>69.13</v>
      </c>
      <c r="U21" s="134">
        <v>45.15</v>
      </c>
    </row>
    <row r="22" spans="1:21">
      <c r="A22" s="85">
        <v>17</v>
      </c>
      <c r="B22" s="112">
        <v>71.92</v>
      </c>
      <c r="C22" s="113">
        <v>64.75</v>
      </c>
      <c r="D22" s="113">
        <v>30.33</v>
      </c>
      <c r="E22" s="113">
        <v>36.25</v>
      </c>
      <c r="F22" s="113">
        <v>53.11</v>
      </c>
      <c r="G22" s="113">
        <v>45.89</v>
      </c>
      <c r="H22" s="113">
        <v>39.619999999999997</v>
      </c>
      <c r="I22" s="113">
        <v>28.12</v>
      </c>
      <c r="J22" s="113">
        <v>20.97</v>
      </c>
      <c r="K22" s="113">
        <v>15.2</v>
      </c>
      <c r="L22" s="113">
        <v>15.84</v>
      </c>
      <c r="M22" s="113">
        <v>16.18</v>
      </c>
      <c r="N22" s="113">
        <v>28.27</v>
      </c>
      <c r="O22" s="113">
        <v>41.92</v>
      </c>
      <c r="P22" s="113">
        <v>60.37</v>
      </c>
      <c r="Q22" s="113">
        <v>76.8</v>
      </c>
      <c r="R22" s="113">
        <v>68.459999999999994</v>
      </c>
      <c r="S22" s="113">
        <v>74.66</v>
      </c>
      <c r="T22" s="113">
        <v>71.349999999999994</v>
      </c>
      <c r="U22" s="134">
        <v>43.28</v>
      </c>
    </row>
    <row r="23" spans="1:21">
      <c r="A23" s="85">
        <v>18</v>
      </c>
      <c r="B23" s="112">
        <v>56.71</v>
      </c>
      <c r="C23" s="113">
        <v>64.430000000000007</v>
      </c>
      <c r="D23" s="113">
        <v>23.47</v>
      </c>
      <c r="E23" s="113">
        <v>18.98</v>
      </c>
      <c r="F23" s="113">
        <v>17.05</v>
      </c>
      <c r="G23" s="113">
        <v>32.770000000000003</v>
      </c>
      <c r="H23" s="113">
        <v>42.44</v>
      </c>
      <c r="I23" s="113">
        <v>26.53</v>
      </c>
      <c r="J23" s="113">
        <v>21.63</v>
      </c>
      <c r="K23" s="113">
        <v>16.11</v>
      </c>
      <c r="L23" s="113">
        <v>23.49</v>
      </c>
      <c r="M23" s="113">
        <v>31.57</v>
      </c>
      <c r="N23" s="113">
        <v>49.22</v>
      </c>
      <c r="O23" s="113">
        <v>62.53</v>
      </c>
      <c r="P23" s="113">
        <v>73.37</v>
      </c>
      <c r="Q23" s="113">
        <v>79.89</v>
      </c>
      <c r="R23" s="113">
        <v>75.099999999999994</v>
      </c>
      <c r="S23" s="113">
        <v>76.92</v>
      </c>
      <c r="T23" s="113">
        <v>73.239999999999995</v>
      </c>
      <c r="U23" s="134">
        <v>52.07</v>
      </c>
    </row>
    <row r="24" spans="1:21">
      <c r="A24" s="85">
        <v>19</v>
      </c>
      <c r="B24" s="112">
        <v>63.02</v>
      </c>
      <c r="C24" s="113">
        <v>60.3</v>
      </c>
      <c r="D24" s="113">
        <v>25.37</v>
      </c>
      <c r="E24" s="113">
        <v>21.85</v>
      </c>
      <c r="F24" s="113">
        <v>21.05</v>
      </c>
      <c r="G24" s="113">
        <v>35.71</v>
      </c>
      <c r="H24" s="113">
        <v>43.98</v>
      </c>
      <c r="I24" s="113">
        <v>27.97</v>
      </c>
      <c r="J24" s="113">
        <v>25.49</v>
      </c>
      <c r="K24" s="113">
        <v>24.9</v>
      </c>
      <c r="L24" s="113">
        <v>42.68</v>
      </c>
      <c r="M24" s="113">
        <v>56.18</v>
      </c>
      <c r="N24" s="113">
        <v>71.55</v>
      </c>
      <c r="O24" s="113">
        <v>79.760000000000005</v>
      </c>
      <c r="P24" s="113">
        <v>78.5</v>
      </c>
      <c r="Q24" s="113">
        <v>81.27</v>
      </c>
      <c r="R24" s="113">
        <v>79.209999999999994</v>
      </c>
      <c r="S24" s="113">
        <v>77.930000000000007</v>
      </c>
      <c r="T24" s="113">
        <v>75.319999999999993</v>
      </c>
      <c r="U24" s="134">
        <v>61.62</v>
      </c>
    </row>
    <row r="25" spans="1:21">
      <c r="A25" s="85">
        <v>20</v>
      </c>
      <c r="B25" s="112">
        <v>73.02</v>
      </c>
      <c r="C25" s="113">
        <v>68.36</v>
      </c>
      <c r="D25" s="113">
        <v>48.4</v>
      </c>
      <c r="E25" s="113">
        <v>56.97</v>
      </c>
      <c r="F25" s="113">
        <v>66.02</v>
      </c>
      <c r="G25" s="113">
        <v>54.43</v>
      </c>
      <c r="H25" s="113">
        <v>55.52</v>
      </c>
      <c r="I25" s="113">
        <v>47.62</v>
      </c>
      <c r="J25" s="113">
        <v>42.32</v>
      </c>
      <c r="K25" s="113">
        <v>40.79</v>
      </c>
      <c r="L25" s="113">
        <v>63.02</v>
      </c>
      <c r="M25" s="113">
        <v>67.72</v>
      </c>
      <c r="N25" s="113">
        <v>77.790000000000006</v>
      </c>
      <c r="O25" s="113">
        <v>78.34</v>
      </c>
      <c r="P25" s="113">
        <v>74.3</v>
      </c>
      <c r="Q25" s="113">
        <v>76.16</v>
      </c>
      <c r="R25" s="113">
        <v>75.7</v>
      </c>
      <c r="S25" s="113">
        <v>73.98</v>
      </c>
      <c r="T25" s="113">
        <v>75.010000000000005</v>
      </c>
      <c r="U25" s="134">
        <v>66.81</v>
      </c>
    </row>
    <row r="26" spans="1:21">
      <c r="A26" s="85">
        <v>21</v>
      </c>
      <c r="B26" s="112">
        <v>79.900000000000006</v>
      </c>
      <c r="C26" s="113">
        <v>74.8</v>
      </c>
      <c r="D26" s="113">
        <v>68.709999999999994</v>
      </c>
      <c r="E26" s="113">
        <v>67.16</v>
      </c>
      <c r="F26" s="113">
        <v>71.3</v>
      </c>
      <c r="G26" s="113">
        <v>59.32</v>
      </c>
      <c r="H26" s="113">
        <v>61.68</v>
      </c>
      <c r="I26" s="113">
        <v>60.87</v>
      </c>
      <c r="J26" s="113">
        <v>43.34</v>
      </c>
      <c r="K26" s="113">
        <v>32.49</v>
      </c>
      <c r="L26" s="113">
        <v>56.7</v>
      </c>
      <c r="M26" s="113">
        <v>65.69</v>
      </c>
      <c r="N26" s="113">
        <v>75.180000000000007</v>
      </c>
      <c r="O26" s="113">
        <v>76.63</v>
      </c>
      <c r="P26" s="113">
        <v>73.44</v>
      </c>
      <c r="Q26" s="113">
        <v>75.260000000000005</v>
      </c>
      <c r="R26" s="113">
        <v>74.8</v>
      </c>
      <c r="S26" s="113">
        <v>73.400000000000006</v>
      </c>
      <c r="T26" s="113">
        <v>75.28</v>
      </c>
      <c r="U26" s="134">
        <v>68.569999999999993</v>
      </c>
    </row>
    <row r="27" spans="1:21">
      <c r="A27" s="85">
        <v>22</v>
      </c>
      <c r="B27" s="112">
        <v>76.63</v>
      </c>
      <c r="C27" s="113">
        <v>75.16</v>
      </c>
      <c r="D27" s="113">
        <v>68.94</v>
      </c>
      <c r="E27" s="113">
        <v>65.3</v>
      </c>
      <c r="F27" s="113">
        <v>71.790000000000006</v>
      </c>
      <c r="G27" s="113">
        <v>57.79</v>
      </c>
      <c r="H27" s="113">
        <v>60.19</v>
      </c>
      <c r="I27" s="113">
        <v>62.39</v>
      </c>
      <c r="J27" s="113">
        <v>40.700000000000003</v>
      </c>
      <c r="K27" s="113">
        <v>26.58</v>
      </c>
      <c r="L27" s="113">
        <v>50.32</v>
      </c>
      <c r="M27" s="113">
        <v>66.97</v>
      </c>
      <c r="N27" s="113">
        <v>79.66</v>
      </c>
      <c r="O27" s="113">
        <v>80.41</v>
      </c>
      <c r="P27" s="113">
        <v>76.41</v>
      </c>
      <c r="Q27" s="113">
        <v>78.739999999999995</v>
      </c>
      <c r="R27" s="113">
        <v>78.48</v>
      </c>
      <c r="S27" s="113">
        <v>77.31</v>
      </c>
      <c r="T27" s="113">
        <v>78.78</v>
      </c>
      <c r="U27" s="134">
        <v>72.790000000000006</v>
      </c>
    </row>
    <row r="28" spans="1:21" ht="17.25" thickBot="1">
      <c r="A28" s="86">
        <v>23</v>
      </c>
      <c r="B28" s="115">
        <v>81.650000000000006</v>
      </c>
      <c r="C28" s="116">
        <v>80.67</v>
      </c>
      <c r="D28" s="116">
        <v>77.430000000000007</v>
      </c>
      <c r="E28" s="116">
        <v>70.900000000000006</v>
      </c>
      <c r="F28" s="116">
        <v>76.12</v>
      </c>
      <c r="G28" s="116">
        <v>72.64</v>
      </c>
      <c r="H28" s="116">
        <v>78.040000000000006</v>
      </c>
      <c r="I28" s="116">
        <v>74.459999999999994</v>
      </c>
      <c r="J28" s="116">
        <v>65.75</v>
      </c>
      <c r="K28" s="116">
        <v>66.930000000000007</v>
      </c>
      <c r="L28" s="116">
        <v>76.67</v>
      </c>
      <c r="M28" s="116">
        <v>76.900000000000006</v>
      </c>
      <c r="N28" s="116">
        <v>86.77</v>
      </c>
      <c r="O28" s="116">
        <v>88.03</v>
      </c>
      <c r="P28" s="116">
        <v>80.33</v>
      </c>
      <c r="Q28" s="116">
        <v>82.27</v>
      </c>
      <c r="R28" s="116">
        <v>83.57</v>
      </c>
      <c r="S28" s="116">
        <v>81.63</v>
      </c>
      <c r="T28" s="116">
        <v>82.29</v>
      </c>
      <c r="U28" s="135">
        <v>76.36</v>
      </c>
    </row>
    <row r="29" spans="1:21" ht="18" thickTop="1" thickBot="1">
      <c r="A29" s="87" t="s">
        <v>1</v>
      </c>
      <c r="B29" s="136">
        <v>74.699333333333328</v>
      </c>
      <c r="C29" s="137">
        <v>69.485333333333344</v>
      </c>
      <c r="D29" s="137">
        <v>54.488000000000007</v>
      </c>
      <c r="E29" s="137">
        <v>59.414000000000001</v>
      </c>
      <c r="F29" s="137">
        <v>66.051333333333318</v>
      </c>
      <c r="G29" s="137">
        <v>58.583999999999989</v>
      </c>
      <c r="H29" s="137">
        <v>58.093333333333334</v>
      </c>
      <c r="I29" s="137">
        <v>48.327333333333328</v>
      </c>
      <c r="J29" s="137">
        <v>43.413333333333334</v>
      </c>
      <c r="K29" s="137">
        <v>31.169333333333334</v>
      </c>
      <c r="L29" s="137">
        <v>42.667999999999999</v>
      </c>
      <c r="M29" s="137">
        <v>44.551333333333332</v>
      </c>
      <c r="N29" s="137">
        <v>50.42133333333333</v>
      </c>
      <c r="O29" s="137">
        <v>53.760666666666673</v>
      </c>
      <c r="P29" s="137">
        <v>55.611333333333341</v>
      </c>
      <c r="Q29" s="137">
        <v>64.816666666666663</v>
      </c>
      <c r="R29" s="137">
        <v>57.353333333333339</v>
      </c>
      <c r="S29" s="137">
        <v>62.62466666666667</v>
      </c>
      <c r="T29" s="137">
        <v>65.210000000000008</v>
      </c>
      <c r="U29" s="138">
        <v>57.17799999999999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81.040000000000006</v>
      </c>
      <c r="C34" s="122">
        <v>92.2</v>
      </c>
      <c r="D34" s="122">
        <v>87.86</v>
      </c>
      <c r="E34" s="122">
        <v>84.43</v>
      </c>
      <c r="F34" s="122">
        <v>86.76</v>
      </c>
      <c r="G34" s="122">
        <v>86.52</v>
      </c>
      <c r="H34" s="122">
        <v>91.67</v>
      </c>
      <c r="I34" s="122">
        <v>87.85</v>
      </c>
      <c r="J34" s="122">
        <v>90.09</v>
      </c>
      <c r="K34" s="122">
        <v>86.79</v>
      </c>
      <c r="L34" s="122">
        <v>95.75</v>
      </c>
      <c r="M34" s="122">
        <v>82.44</v>
      </c>
      <c r="N34" s="122">
        <v>88.57</v>
      </c>
      <c r="O34" s="122">
        <v>95.04</v>
      </c>
      <c r="P34" s="122">
        <v>83.39</v>
      </c>
      <c r="Q34" s="122">
        <v>86.35</v>
      </c>
      <c r="R34" s="122">
        <v>82.54</v>
      </c>
      <c r="S34" s="122" t="s">
        <v>327</v>
      </c>
      <c r="T34" s="122">
        <v>84.55</v>
      </c>
      <c r="U34" s="123">
        <v>83.45</v>
      </c>
    </row>
    <row r="35" spans="1:21">
      <c r="A35" s="75">
        <v>1</v>
      </c>
      <c r="B35" s="124">
        <v>80.66</v>
      </c>
      <c r="C35" s="125">
        <v>92.54</v>
      </c>
      <c r="D35" s="125">
        <v>88.12</v>
      </c>
      <c r="E35" s="125">
        <v>84.5</v>
      </c>
      <c r="F35" s="125">
        <v>86.64</v>
      </c>
      <c r="G35" s="125">
        <v>87.61</v>
      </c>
      <c r="H35" s="125">
        <v>92.9</v>
      </c>
      <c r="I35" s="125">
        <v>89.23</v>
      </c>
      <c r="J35" s="125">
        <v>91.86</v>
      </c>
      <c r="K35" s="125">
        <v>88.81</v>
      </c>
      <c r="L35" s="125">
        <v>96.47</v>
      </c>
      <c r="M35" s="125">
        <v>84.97</v>
      </c>
      <c r="N35" s="125">
        <v>90.41</v>
      </c>
      <c r="O35" s="125">
        <v>97.92</v>
      </c>
      <c r="P35" s="125">
        <v>84.93</v>
      </c>
      <c r="Q35" s="125">
        <v>87.42</v>
      </c>
      <c r="R35" s="125">
        <v>83.91</v>
      </c>
      <c r="S35" s="125" t="s">
        <v>327</v>
      </c>
      <c r="T35" s="125">
        <v>85.94</v>
      </c>
      <c r="U35" s="126">
        <v>85.04</v>
      </c>
    </row>
    <row r="36" spans="1:21">
      <c r="A36" s="75">
        <v>2</v>
      </c>
      <c r="B36" s="124">
        <v>81.680000000000007</v>
      </c>
      <c r="C36" s="125">
        <v>94.23</v>
      </c>
      <c r="D36" s="125">
        <v>88.9</v>
      </c>
      <c r="E36" s="125">
        <v>84.86</v>
      </c>
      <c r="F36" s="125">
        <v>87.49</v>
      </c>
      <c r="G36" s="125">
        <v>87.84</v>
      </c>
      <c r="H36" s="125">
        <v>92.97</v>
      </c>
      <c r="I36" s="125">
        <v>89.71</v>
      </c>
      <c r="J36" s="125">
        <v>92.22</v>
      </c>
      <c r="K36" s="125">
        <v>89.14</v>
      </c>
      <c r="L36" s="125">
        <v>95.12</v>
      </c>
      <c r="M36" s="125">
        <v>85.09</v>
      </c>
      <c r="N36" s="125">
        <v>90.07</v>
      </c>
      <c r="O36" s="125">
        <v>98.55</v>
      </c>
      <c r="P36" s="125">
        <v>85.55</v>
      </c>
      <c r="Q36" s="125">
        <v>87.71</v>
      </c>
      <c r="R36" s="125">
        <v>84.25</v>
      </c>
      <c r="S36" s="125" t="s">
        <v>327</v>
      </c>
      <c r="T36" s="125">
        <v>86.15</v>
      </c>
      <c r="U36" s="126">
        <v>86.47</v>
      </c>
    </row>
    <row r="37" spans="1:21">
      <c r="A37" s="75">
        <v>3</v>
      </c>
      <c r="B37" s="124">
        <v>80.52</v>
      </c>
      <c r="C37" s="125">
        <v>93.3</v>
      </c>
      <c r="D37" s="125">
        <v>88.09</v>
      </c>
      <c r="E37" s="125">
        <v>84.91</v>
      </c>
      <c r="F37" s="125">
        <v>87.46</v>
      </c>
      <c r="G37" s="125">
        <v>87.38</v>
      </c>
      <c r="H37" s="125">
        <v>91.69</v>
      </c>
      <c r="I37" s="125">
        <v>88.38</v>
      </c>
      <c r="J37" s="125">
        <v>91.19</v>
      </c>
      <c r="K37" s="125">
        <v>87.61</v>
      </c>
      <c r="L37" s="125">
        <v>94.29</v>
      </c>
      <c r="M37" s="125">
        <v>85.13</v>
      </c>
      <c r="N37" s="125">
        <v>90.71</v>
      </c>
      <c r="O37" s="125">
        <v>98.6</v>
      </c>
      <c r="P37" s="125">
        <v>85.39</v>
      </c>
      <c r="Q37" s="125">
        <v>87.79</v>
      </c>
      <c r="R37" s="125">
        <v>84.36</v>
      </c>
      <c r="S37" s="125" t="s">
        <v>327</v>
      </c>
      <c r="T37" s="125">
        <v>85.27</v>
      </c>
      <c r="U37" s="126">
        <v>84.71</v>
      </c>
    </row>
    <row r="38" spans="1:21">
      <c r="A38" s="75">
        <v>4</v>
      </c>
      <c r="B38" s="124">
        <v>79.81</v>
      </c>
      <c r="C38" s="125">
        <v>90.77</v>
      </c>
      <c r="D38" s="125">
        <v>86.19</v>
      </c>
      <c r="E38" s="125">
        <v>84.08</v>
      </c>
      <c r="F38" s="125">
        <v>86.65</v>
      </c>
      <c r="G38" s="125">
        <v>84.6</v>
      </c>
      <c r="H38" s="125">
        <v>89.34</v>
      </c>
      <c r="I38" s="125">
        <v>86.27</v>
      </c>
      <c r="J38" s="125">
        <v>88.48</v>
      </c>
      <c r="K38" s="125">
        <v>84.94</v>
      </c>
      <c r="L38" s="125">
        <v>90.23</v>
      </c>
      <c r="M38" s="125">
        <v>82.66</v>
      </c>
      <c r="N38" s="125">
        <v>87.93</v>
      </c>
      <c r="O38" s="125">
        <v>95.86</v>
      </c>
      <c r="P38" s="125">
        <v>84.18</v>
      </c>
      <c r="Q38" s="125">
        <v>85.81</v>
      </c>
      <c r="R38" s="125">
        <v>82.8</v>
      </c>
      <c r="S38" s="125" t="s">
        <v>327</v>
      </c>
      <c r="T38" s="125">
        <v>84.26</v>
      </c>
      <c r="U38" s="126">
        <v>83.47</v>
      </c>
    </row>
    <row r="39" spans="1:21">
      <c r="A39" s="75">
        <v>5</v>
      </c>
      <c r="B39" s="124">
        <v>73.739999999999995</v>
      </c>
      <c r="C39" s="125">
        <v>80.489999999999995</v>
      </c>
      <c r="D39" s="125">
        <v>77.989999999999995</v>
      </c>
      <c r="E39" s="125">
        <v>80.27</v>
      </c>
      <c r="F39" s="125">
        <v>83.99</v>
      </c>
      <c r="G39" s="125">
        <v>75.569999999999993</v>
      </c>
      <c r="H39" s="125">
        <v>68.819999999999993</v>
      </c>
      <c r="I39" s="125">
        <v>72.75</v>
      </c>
      <c r="J39" s="125">
        <v>77.89</v>
      </c>
      <c r="K39" s="125">
        <v>74.89</v>
      </c>
      <c r="L39" s="125">
        <v>86.04</v>
      </c>
      <c r="M39" s="125">
        <v>76.72</v>
      </c>
      <c r="N39" s="125">
        <v>83.81</v>
      </c>
      <c r="O39" s="125">
        <v>88.54</v>
      </c>
      <c r="P39" s="125">
        <v>83.99</v>
      </c>
      <c r="Q39" s="125">
        <v>83.55</v>
      </c>
      <c r="R39" s="125">
        <v>81.150000000000006</v>
      </c>
      <c r="S39" s="125" t="s">
        <v>327</v>
      </c>
      <c r="T39" s="125">
        <v>83.25</v>
      </c>
      <c r="U39" s="126">
        <v>81.23</v>
      </c>
    </row>
    <row r="40" spans="1:21">
      <c r="A40" s="75">
        <v>6</v>
      </c>
      <c r="B40" s="124">
        <v>53.32</v>
      </c>
      <c r="C40" s="125">
        <v>45.72</v>
      </c>
      <c r="D40" s="125">
        <v>48.31</v>
      </c>
      <c r="E40" s="125">
        <v>64.7</v>
      </c>
      <c r="F40" s="125">
        <v>61.61</v>
      </c>
      <c r="G40" s="125">
        <v>32.270000000000003</v>
      </c>
      <c r="H40" s="125">
        <v>24.92</v>
      </c>
      <c r="I40" s="125">
        <v>60.67</v>
      </c>
      <c r="J40" s="125">
        <v>58.3</v>
      </c>
      <c r="K40" s="125">
        <v>64.989999999999995</v>
      </c>
      <c r="L40" s="125">
        <v>70.53</v>
      </c>
      <c r="M40" s="125">
        <v>64.89</v>
      </c>
      <c r="N40" s="125">
        <v>70.78</v>
      </c>
      <c r="O40" s="125">
        <v>70.34</v>
      </c>
      <c r="P40" s="125">
        <v>79.27</v>
      </c>
      <c r="Q40" s="125">
        <v>78.78</v>
      </c>
      <c r="R40" s="125">
        <v>77.89</v>
      </c>
      <c r="S40" s="125" t="s">
        <v>327</v>
      </c>
      <c r="T40" s="125">
        <v>77.06</v>
      </c>
      <c r="U40" s="126">
        <v>70.52</v>
      </c>
    </row>
    <row r="41" spans="1:21">
      <c r="A41" s="75">
        <v>7</v>
      </c>
      <c r="B41" s="124">
        <v>36.74</v>
      </c>
      <c r="C41" s="125">
        <v>25.63</v>
      </c>
      <c r="D41" s="125">
        <v>35.67</v>
      </c>
      <c r="E41" s="125">
        <v>46.84</v>
      </c>
      <c r="F41" s="125">
        <v>32.43</v>
      </c>
      <c r="G41" s="125">
        <v>20.28</v>
      </c>
      <c r="H41" s="125">
        <v>23.35</v>
      </c>
      <c r="I41" s="125">
        <v>61.16</v>
      </c>
      <c r="J41" s="125">
        <v>53.28</v>
      </c>
      <c r="K41" s="125">
        <v>57.77</v>
      </c>
      <c r="L41" s="125">
        <v>52.99</v>
      </c>
      <c r="M41" s="125">
        <v>52.78</v>
      </c>
      <c r="N41" s="125">
        <v>56.29</v>
      </c>
      <c r="O41" s="125">
        <v>61.16</v>
      </c>
      <c r="P41" s="125">
        <v>78.2</v>
      </c>
      <c r="Q41" s="125">
        <v>79.91</v>
      </c>
      <c r="R41" s="125">
        <v>77.83</v>
      </c>
      <c r="S41" s="125" t="s">
        <v>327</v>
      </c>
      <c r="T41" s="125">
        <v>74.650000000000006</v>
      </c>
      <c r="U41" s="126">
        <v>65.55</v>
      </c>
    </row>
    <row r="42" spans="1:21">
      <c r="A42" s="75">
        <v>8</v>
      </c>
      <c r="B42" s="124">
        <v>30.87</v>
      </c>
      <c r="C42" s="125">
        <v>28.89</v>
      </c>
      <c r="D42" s="125">
        <v>34</v>
      </c>
      <c r="E42" s="125">
        <v>63.43</v>
      </c>
      <c r="F42" s="125">
        <v>54.29</v>
      </c>
      <c r="G42" s="125">
        <v>28.83</v>
      </c>
      <c r="H42" s="125">
        <v>22.17</v>
      </c>
      <c r="I42" s="125">
        <v>54.28</v>
      </c>
      <c r="J42" s="125">
        <v>41.01</v>
      </c>
      <c r="K42" s="125">
        <v>35.82</v>
      </c>
      <c r="L42" s="125">
        <v>33.61</v>
      </c>
      <c r="M42" s="125">
        <v>47.54</v>
      </c>
      <c r="N42" s="125">
        <v>56.9</v>
      </c>
      <c r="O42" s="125">
        <v>61.12</v>
      </c>
      <c r="P42" s="125">
        <v>76.86</v>
      </c>
      <c r="Q42" s="125">
        <v>78.75</v>
      </c>
      <c r="R42" s="125">
        <v>75.430000000000007</v>
      </c>
      <c r="S42" s="125" t="s">
        <v>327</v>
      </c>
      <c r="T42" s="125">
        <v>70.14</v>
      </c>
      <c r="U42" s="126">
        <v>64.61</v>
      </c>
    </row>
    <row r="43" spans="1:21">
      <c r="A43" s="75">
        <v>9</v>
      </c>
      <c r="B43" s="124">
        <v>37.520000000000003</v>
      </c>
      <c r="C43" s="125">
        <v>32.25</v>
      </c>
      <c r="D43" s="125">
        <v>39.340000000000003</v>
      </c>
      <c r="E43" s="125">
        <v>64.180000000000007</v>
      </c>
      <c r="F43" s="125">
        <v>60.18</v>
      </c>
      <c r="G43" s="125">
        <v>30.05</v>
      </c>
      <c r="H43" s="125">
        <v>21.33</v>
      </c>
      <c r="I43" s="125">
        <v>46.76</v>
      </c>
      <c r="J43" s="125">
        <v>33.93</v>
      </c>
      <c r="K43" s="125">
        <v>29.25</v>
      </c>
      <c r="L43" s="125">
        <v>31.49</v>
      </c>
      <c r="M43" s="125">
        <v>44.3</v>
      </c>
      <c r="N43" s="125">
        <v>64.010000000000005</v>
      </c>
      <c r="O43" s="125">
        <v>67.010000000000005</v>
      </c>
      <c r="P43" s="125">
        <v>75.14</v>
      </c>
      <c r="Q43" s="125">
        <v>76.13</v>
      </c>
      <c r="R43" s="125">
        <v>72.209999999999994</v>
      </c>
      <c r="S43" s="125" t="s">
        <v>327</v>
      </c>
      <c r="T43" s="125">
        <v>70.31</v>
      </c>
      <c r="U43" s="126">
        <v>63.43</v>
      </c>
    </row>
    <row r="44" spans="1:21">
      <c r="A44" s="75">
        <v>10</v>
      </c>
      <c r="B44" s="124">
        <v>48.24</v>
      </c>
      <c r="C44" s="125">
        <v>40.07</v>
      </c>
      <c r="D44" s="125">
        <v>41.89</v>
      </c>
      <c r="E44" s="125">
        <v>64.63</v>
      </c>
      <c r="F44" s="125">
        <v>62.62</v>
      </c>
      <c r="G44" s="125">
        <v>33.96</v>
      </c>
      <c r="H44" s="125">
        <v>20.59</v>
      </c>
      <c r="I44" s="125">
        <v>43.4</v>
      </c>
      <c r="J44" s="125">
        <v>31.34</v>
      </c>
      <c r="K44" s="125">
        <v>22.91</v>
      </c>
      <c r="L44" s="125">
        <v>30.67</v>
      </c>
      <c r="M44" s="125">
        <v>41.82</v>
      </c>
      <c r="N44" s="125">
        <v>50.74</v>
      </c>
      <c r="O44" s="125">
        <v>58.88</v>
      </c>
      <c r="P44" s="125">
        <v>72.209999999999994</v>
      </c>
      <c r="Q44" s="125">
        <v>71.900000000000006</v>
      </c>
      <c r="R44" s="125">
        <v>67.959999999999994</v>
      </c>
      <c r="S44" s="125" t="s">
        <v>327</v>
      </c>
      <c r="T44" s="125">
        <v>51.66</v>
      </c>
      <c r="U44" s="126">
        <v>55.97</v>
      </c>
    </row>
    <row r="45" spans="1:21">
      <c r="A45" s="75">
        <v>11</v>
      </c>
      <c r="B45" s="124">
        <v>62.96</v>
      </c>
      <c r="C45" s="125">
        <v>52.2</v>
      </c>
      <c r="D45" s="125">
        <v>49.72</v>
      </c>
      <c r="E45" s="125">
        <v>70.44</v>
      </c>
      <c r="F45" s="125">
        <v>72.2</v>
      </c>
      <c r="G45" s="125">
        <v>46.77</v>
      </c>
      <c r="H45" s="125">
        <v>24.66</v>
      </c>
      <c r="I45" s="125">
        <v>46.6</v>
      </c>
      <c r="J45" s="125">
        <v>39.5</v>
      </c>
      <c r="K45" s="125">
        <v>28.97</v>
      </c>
      <c r="L45" s="125">
        <v>30.24</v>
      </c>
      <c r="M45" s="125">
        <v>35.630000000000003</v>
      </c>
      <c r="N45" s="125">
        <v>29.17</v>
      </c>
      <c r="O45" s="125">
        <v>55.77</v>
      </c>
      <c r="P45" s="125">
        <v>68.86</v>
      </c>
      <c r="Q45" s="125">
        <v>68.59</v>
      </c>
      <c r="R45" s="125">
        <v>66.13</v>
      </c>
      <c r="S45" s="125" t="s">
        <v>327</v>
      </c>
      <c r="T45" s="125">
        <v>38.65</v>
      </c>
      <c r="U45" s="126">
        <v>56.04</v>
      </c>
    </row>
    <row r="46" spans="1:21">
      <c r="A46" s="75">
        <v>12</v>
      </c>
      <c r="B46" s="124">
        <v>70.44</v>
      </c>
      <c r="C46" s="125">
        <v>63.27</v>
      </c>
      <c r="D46" s="125">
        <v>57.9</v>
      </c>
      <c r="E46" s="125">
        <v>72.599999999999994</v>
      </c>
      <c r="F46" s="125">
        <v>76.650000000000006</v>
      </c>
      <c r="G46" s="125">
        <v>61.2</v>
      </c>
      <c r="H46" s="125">
        <v>33.79</v>
      </c>
      <c r="I46" s="125">
        <v>52.03</v>
      </c>
      <c r="J46" s="125">
        <v>51.4</v>
      </c>
      <c r="K46" s="125">
        <v>42.82</v>
      </c>
      <c r="L46" s="125">
        <v>36.94</v>
      </c>
      <c r="M46" s="125">
        <v>35.590000000000003</v>
      </c>
      <c r="N46" s="125">
        <v>24.78</v>
      </c>
      <c r="O46" s="125">
        <v>54.75</v>
      </c>
      <c r="P46" s="125">
        <v>69.27</v>
      </c>
      <c r="Q46" s="125">
        <v>67.64</v>
      </c>
      <c r="R46" s="125">
        <v>66.13</v>
      </c>
      <c r="S46" s="125" t="s">
        <v>327</v>
      </c>
      <c r="T46" s="125">
        <v>57.14</v>
      </c>
      <c r="U46" s="126">
        <v>59.92</v>
      </c>
    </row>
    <row r="47" spans="1:21">
      <c r="A47" s="75">
        <v>13</v>
      </c>
      <c r="B47" s="124">
        <v>68.849999999999994</v>
      </c>
      <c r="C47" s="125">
        <v>62.06</v>
      </c>
      <c r="D47" s="125">
        <v>53.62</v>
      </c>
      <c r="E47" s="125">
        <v>70.77</v>
      </c>
      <c r="F47" s="125">
        <v>74.099999999999994</v>
      </c>
      <c r="G47" s="125">
        <v>61.83</v>
      </c>
      <c r="H47" s="125">
        <v>29.63</v>
      </c>
      <c r="I47" s="125">
        <v>53.25</v>
      </c>
      <c r="J47" s="125">
        <v>52.91</v>
      </c>
      <c r="K47" s="125">
        <v>51.45</v>
      </c>
      <c r="L47" s="125">
        <v>47.87</v>
      </c>
      <c r="M47" s="125">
        <v>41.36</v>
      </c>
      <c r="N47" s="125">
        <v>28.03</v>
      </c>
      <c r="O47" s="125">
        <v>56.76</v>
      </c>
      <c r="P47" s="125">
        <v>69.33</v>
      </c>
      <c r="Q47" s="125">
        <v>68.930000000000007</v>
      </c>
      <c r="R47" s="125">
        <v>66.37</v>
      </c>
      <c r="S47" s="125" t="s">
        <v>327</v>
      </c>
      <c r="T47" s="125">
        <v>69.290000000000006</v>
      </c>
      <c r="U47" s="126">
        <v>62.9</v>
      </c>
    </row>
    <row r="48" spans="1:21">
      <c r="A48" s="75">
        <v>14</v>
      </c>
      <c r="B48" s="124">
        <v>69.13</v>
      </c>
      <c r="C48" s="125">
        <v>59.58</v>
      </c>
      <c r="D48" s="125">
        <v>49.48</v>
      </c>
      <c r="E48" s="125">
        <v>69.17</v>
      </c>
      <c r="F48" s="125">
        <v>74.09</v>
      </c>
      <c r="G48" s="125">
        <v>58.41</v>
      </c>
      <c r="H48" s="125">
        <v>26</v>
      </c>
      <c r="I48" s="125">
        <v>47.09</v>
      </c>
      <c r="J48" s="125">
        <v>45.09</v>
      </c>
      <c r="K48" s="125">
        <v>42.68</v>
      </c>
      <c r="L48" s="125">
        <v>36.630000000000003</v>
      </c>
      <c r="M48" s="125">
        <v>37.53</v>
      </c>
      <c r="N48" s="125">
        <v>27.38</v>
      </c>
      <c r="O48" s="125">
        <v>56</v>
      </c>
      <c r="P48" s="125">
        <v>70.900000000000006</v>
      </c>
      <c r="Q48" s="125">
        <v>69.39</v>
      </c>
      <c r="R48" s="125">
        <v>67.31</v>
      </c>
      <c r="S48" s="125" t="s">
        <v>327</v>
      </c>
      <c r="T48" s="125">
        <v>68.36</v>
      </c>
      <c r="U48" s="126">
        <v>63.49</v>
      </c>
    </row>
    <row r="49" spans="1:21">
      <c r="A49" s="75">
        <v>15</v>
      </c>
      <c r="B49" s="124">
        <v>67.72</v>
      </c>
      <c r="C49" s="125">
        <v>58.71</v>
      </c>
      <c r="D49" s="125">
        <v>48.43</v>
      </c>
      <c r="E49" s="125">
        <v>71.260000000000005</v>
      </c>
      <c r="F49" s="125">
        <v>76.5</v>
      </c>
      <c r="G49" s="125">
        <v>60.96</v>
      </c>
      <c r="H49" s="125">
        <v>29.76</v>
      </c>
      <c r="I49" s="125">
        <v>46.14</v>
      </c>
      <c r="J49" s="125">
        <v>43.85</v>
      </c>
      <c r="K49" s="125">
        <v>31.13</v>
      </c>
      <c r="L49" s="125">
        <v>29.83</v>
      </c>
      <c r="M49" s="125">
        <v>30.23</v>
      </c>
      <c r="N49" s="125">
        <v>22.07</v>
      </c>
      <c r="O49" s="125">
        <v>55.53</v>
      </c>
      <c r="P49" s="125">
        <v>70.7</v>
      </c>
      <c r="Q49" s="125">
        <v>70.349999999999994</v>
      </c>
      <c r="R49" s="125">
        <v>66.81</v>
      </c>
      <c r="S49" s="125" t="s">
        <v>327</v>
      </c>
      <c r="T49" s="125">
        <v>64.56</v>
      </c>
      <c r="U49" s="126">
        <v>63</v>
      </c>
    </row>
    <row r="50" spans="1:21">
      <c r="A50" s="75">
        <v>16</v>
      </c>
      <c r="B50" s="124">
        <v>61.81</v>
      </c>
      <c r="C50" s="125">
        <v>49.04</v>
      </c>
      <c r="D50" s="125">
        <v>42.36</v>
      </c>
      <c r="E50" s="125">
        <v>72</v>
      </c>
      <c r="F50" s="125">
        <v>76.790000000000006</v>
      </c>
      <c r="G50" s="125">
        <v>68.150000000000006</v>
      </c>
      <c r="H50" s="125">
        <v>34.65</v>
      </c>
      <c r="I50" s="125">
        <v>47.11</v>
      </c>
      <c r="J50" s="125">
        <v>39.520000000000003</v>
      </c>
      <c r="K50" s="125">
        <v>21.09</v>
      </c>
      <c r="L50" s="125">
        <v>20.3</v>
      </c>
      <c r="M50" s="125">
        <v>22.49</v>
      </c>
      <c r="N50" s="125">
        <v>16.739999999999998</v>
      </c>
      <c r="O50" s="125">
        <v>55.38</v>
      </c>
      <c r="P50" s="125">
        <v>70.03</v>
      </c>
      <c r="Q50" s="125">
        <v>68.19</v>
      </c>
      <c r="R50" s="125">
        <v>64.28</v>
      </c>
      <c r="S50" s="125" t="s">
        <v>327</v>
      </c>
      <c r="T50" s="125">
        <v>59.22</v>
      </c>
      <c r="U50" s="126">
        <v>62.55</v>
      </c>
    </row>
    <row r="51" spans="1:21">
      <c r="A51" s="75">
        <v>17</v>
      </c>
      <c r="B51" s="124">
        <v>51.03</v>
      </c>
      <c r="C51" s="125">
        <v>32.799999999999997</v>
      </c>
      <c r="D51" s="125">
        <v>40.54</v>
      </c>
      <c r="E51" s="125">
        <v>74.69</v>
      </c>
      <c r="F51" s="125">
        <v>80.17</v>
      </c>
      <c r="G51" s="125">
        <v>74.09</v>
      </c>
      <c r="H51" s="125">
        <v>47.58</v>
      </c>
      <c r="I51" s="125">
        <v>47.25</v>
      </c>
      <c r="J51" s="125">
        <v>36.340000000000003</v>
      </c>
      <c r="K51" s="125">
        <v>13.21</v>
      </c>
      <c r="L51" s="125">
        <v>14.47</v>
      </c>
      <c r="M51" s="125">
        <v>17.079999999999998</v>
      </c>
      <c r="N51" s="125">
        <v>14.6</v>
      </c>
      <c r="O51" s="125">
        <v>54.45</v>
      </c>
      <c r="P51" s="125">
        <v>62.18</v>
      </c>
      <c r="Q51" s="125">
        <v>52.89</v>
      </c>
      <c r="R51" s="125">
        <v>51.89</v>
      </c>
      <c r="S51" s="125" t="s">
        <v>327</v>
      </c>
      <c r="T51" s="125">
        <v>48.27</v>
      </c>
      <c r="U51" s="126">
        <v>62.53</v>
      </c>
    </row>
    <row r="52" spans="1:21">
      <c r="A52" s="75">
        <v>18</v>
      </c>
      <c r="B52" s="124">
        <v>52.31</v>
      </c>
      <c r="C52" s="125">
        <v>35.49</v>
      </c>
      <c r="D52" s="125">
        <v>51.05</v>
      </c>
      <c r="E52" s="125">
        <v>77.8</v>
      </c>
      <c r="F52" s="125">
        <v>83.54</v>
      </c>
      <c r="G52" s="125">
        <v>77.64</v>
      </c>
      <c r="H52" s="125">
        <v>69.98</v>
      </c>
      <c r="I52" s="125">
        <v>58.61</v>
      </c>
      <c r="J52" s="125">
        <v>45</v>
      </c>
      <c r="K52" s="125">
        <v>17.850000000000001</v>
      </c>
      <c r="L52" s="125">
        <v>13.19</v>
      </c>
      <c r="M52" s="125">
        <v>15.87</v>
      </c>
      <c r="N52" s="125">
        <v>14.37</v>
      </c>
      <c r="O52" s="125">
        <v>50.25</v>
      </c>
      <c r="P52" s="125">
        <v>32.729999999999997</v>
      </c>
      <c r="Q52" s="125">
        <v>25.26</v>
      </c>
      <c r="R52" s="125">
        <v>40.06</v>
      </c>
      <c r="S52" s="125" t="s">
        <v>327</v>
      </c>
      <c r="T52" s="125">
        <v>40.119999999999997</v>
      </c>
      <c r="U52" s="126">
        <v>62.23</v>
      </c>
    </row>
    <row r="53" spans="1:21">
      <c r="A53" s="75">
        <v>19</v>
      </c>
      <c r="B53" s="124">
        <v>67.31</v>
      </c>
      <c r="C53" s="125">
        <v>59.14</v>
      </c>
      <c r="D53" s="125">
        <v>63.4</v>
      </c>
      <c r="E53" s="125">
        <v>78.59</v>
      </c>
      <c r="F53" s="125">
        <v>83.77</v>
      </c>
      <c r="G53" s="125">
        <v>81.45</v>
      </c>
      <c r="H53" s="125">
        <v>78.81</v>
      </c>
      <c r="I53" s="125">
        <v>69.959999999999994</v>
      </c>
      <c r="J53" s="125">
        <v>69.709999999999994</v>
      </c>
      <c r="K53" s="125">
        <v>43.81</v>
      </c>
      <c r="L53" s="125">
        <v>35.39</v>
      </c>
      <c r="M53" s="125">
        <v>27.46</v>
      </c>
      <c r="N53" s="125">
        <v>19.739999999999998</v>
      </c>
      <c r="O53" s="125">
        <v>44.17</v>
      </c>
      <c r="P53" s="125">
        <v>24.35</v>
      </c>
      <c r="Q53" s="125">
        <v>24.4</v>
      </c>
      <c r="R53" s="125">
        <v>41.9</v>
      </c>
      <c r="S53" s="125" t="s">
        <v>327</v>
      </c>
      <c r="T53" s="125">
        <v>43.17</v>
      </c>
      <c r="U53" s="126">
        <v>66.790000000000006</v>
      </c>
    </row>
    <row r="54" spans="1:21">
      <c r="A54" s="75">
        <v>20</v>
      </c>
      <c r="B54" s="124">
        <v>73.790000000000006</v>
      </c>
      <c r="C54" s="125">
        <v>77.319999999999993</v>
      </c>
      <c r="D54" s="125">
        <v>75.22</v>
      </c>
      <c r="E54" s="125">
        <v>76.67</v>
      </c>
      <c r="F54" s="125">
        <v>79.239999999999995</v>
      </c>
      <c r="G54" s="125">
        <v>78.56</v>
      </c>
      <c r="H54" s="125">
        <v>76.27</v>
      </c>
      <c r="I54" s="125">
        <v>69.55</v>
      </c>
      <c r="J54" s="125">
        <v>74.13</v>
      </c>
      <c r="K54" s="125">
        <v>66.459999999999994</v>
      </c>
      <c r="L54" s="125">
        <v>60.11</v>
      </c>
      <c r="M54" s="125">
        <v>50.11</v>
      </c>
      <c r="N54" s="125">
        <v>50.55</v>
      </c>
      <c r="O54" s="125">
        <v>59.1</v>
      </c>
      <c r="P54" s="125">
        <v>52.03</v>
      </c>
      <c r="Q54" s="125">
        <v>48</v>
      </c>
      <c r="R54" s="125">
        <v>55.34</v>
      </c>
      <c r="S54" s="125" t="s">
        <v>327</v>
      </c>
      <c r="T54" s="125">
        <v>58.73</v>
      </c>
      <c r="U54" s="126">
        <v>67.92</v>
      </c>
    </row>
    <row r="55" spans="1:21">
      <c r="A55" s="75">
        <v>21</v>
      </c>
      <c r="B55" s="124">
        <v>74.13</v>
      </c>
      <c r="C55" s="125">
        <v>78.22</v>
      </c>
      <c r="D55" s="125">
        <v>75.760000000000005</v>
      </c>
      <c r="E55" s="125">
        <v>76.239999999999995</v>
      </c>
      <c r="F55" s="125">
        <v>78.38</v>
      </c>
      <c r="G55" s="125">
        <v>77.67</v>
      </c>
      <c r="H55" s="125">
        <v>73.75</v>
      </c>
      <c r="I55" s="125">
        <v>65.97</v>
      </c>
      <c r="J55" s="125">
        <v>72.25</v>
      </c>
      <c r="K55" s="125">
        <v>67.83</v>
      </c>
      <c r="L55" s="125">
        <v>65.97</v>
      </c>
      <c r="M55" s="125">
        <v>53.87</v>
      </c>
      <c r="N55" s="125">
        <v>58.38</v>
      </c>
      <c r="O55" s="125">
        <v>55.54</v>
      </c>
      <c r="P55" s="125">
        <v>65.650000000000006</v>
      </c>
      <c r="Q55" s="125">
        <v>67.7</v>
      </c>
      <c r="R55" s="125">
        <v>66.790000000000006</v>
      </c>
      <c r="S55" s="125" t="s">
        <v>327</v>
      </c>
      <c r="T55" s="125">
        <v>68.180000000000007</v>
      </c>
      <c r="U55" s="126">
        <v>71.19</v>
      </c>
    </row>
    <row r="56" spans="1:21">
      <c r="A56" s="75">
        <v>22</v>
      </c>
      <c r="B56" s="124">
        <v>76.92</v>
      </c>
      <c r="C56" s="125">
        <v>83.15</v>
      </c>
      <c r="D56" s="125">
        <v>79.400000000000006</v>
      </c>
      <c r="E56" s="125">
        <v>78.27</v>
      </c>
      <c r="F56" s="125">
        <v>80.53</v>
      </c>
      <c r="G56" s="125">
        <v>79.180000000000007</v>
      </c>
      <c r="H56" s="125">
        <v>76.16</v>
      </c>
      <c r="I56" s="125">
        <v>68.23</v>
      </c>
      <c r="J56" s="125">
        <v>73.31</v>
      </c>
      <c r="K56" s="125">
        <v>72.55</v>
      </c>
      <c r="L56" s="125">
        <v>71.23</v>
      </c>
      <c r="M56" s="125">
        <v>56.89</v>
      </c>
      <c r="N56" s="125">
        <v>45.98</v>
      </c>
      <c r="O56" s="125">
        <v>51.78</v>
      </c>
      <c r="P56" s="125">
        <v>65.989999999999995</v>
      </c>
      <c r="Q56" s="125">
        <v>69.77</v>
      </c>
      <c r="R56" s="125">
        <v>68.849999999999994</v>
      </c>
      <c r="S56" s="125" t="s">
        <v>327</v>
      </c>
      <c r="T56" s="125">
        <v>71.430000000000007</v>
      </c>
      <c r="U56" s="126">
        <v>73.989999999999995</v>
      </c>
    </row>
    <row r="57" spans="1:21" ht="17.25" thickBot="1">
      <c r="A57" s="76">
        <v>23</v>
      </c>
      <c r="B57" s="127">
        <v>79</v>
      </c>
      <c r="C57" s="128">
        <v>88.49</v>
      </c>
      <c r="D57" s="128">
        <v>84.45</v>
      </c>
      <c r="E57" s="128">
        <v>82.1</v>
      </c>
      <c r="F57" s="128">
        <v>84.06</v>
      </c>
      <c r="G57" s="128">
        <v>82.98</v>
      </c>
      <c r="H57" s="128">
        <v>85.53</v>
      </c>
      <c r="I57" s="128">
        <v>79.790000000000006</v>
      </c>
      <c r="J57" s="128">
        <v>71.42</v>
      </c>
      <c r="K57" s="128">
        <v>79.819999999999993</v>
      </c>
      <c r="L57" s="128">
        <v>86.92</v>
      </c>
      <c r="M57" s="128">
        <v>72.010000000000005</v>
      </c>
      <c r="N57" s="128">
        <v>78.930000000000007</v>
      </c>
      <c r="O57" s="128">
        <v>84.81</v>
      </c>
      <c r="P57" s="128">
        <v>76.88</v>
      </c>
      <c r="Q57" s="128">
        <v>77.510000000000005</v>
      </c>
      <c r="R57" s="128">
        <v>75.52</v>
      </c>
      <c r="S57" s="128" t="s">
        <v>327</v>
      </c>
      <c r="T57" s="128">
        <v>79.55</v>
      </c>
      <c r="U57" s="129">
        <v>79.67</v>
      </c>
    </row>
    <row r="58" spans="1:21" ht="18" thickTop="1" thickBot="1">
      <c r="A58" s="77" t="s">
        <v>1</v>
      </c>
      <c r="B58" s="130">
        <v>58.189999999999984</v>
      </c>
      <c r="C58" s="131">
        <v>50.311333333333337</v>
      </c>
      <c r="D58" s="131">
        <v>50.558666666666667</v>
      </c>
      <c r="E58" s="131">
        <v>69.953999999999994</v>
      </c>
      <c r="F58" s="131">
        <v>70.996666666666655</v>
      </c>
      <c r="G58" s="131">
        <v>57.323333333333338</v>
      </c>
      <c r="H58" s="131">
        <v>40.821333333333328</v>
      </c>
      <c r="I58" s="131">
        <v>53.944000000000003</v>
      </c>
      <c r="J58" s="131">
        <v>48.617333333333342</v>
      </c>
      <c r="K58" s="131">
        <v>38.203333333333333</v>
      </c>
      <c r="L58" s="131">
        <v>35.980000000000004</v>
      </c>
      <c r="M58" s="131">
        <v>36.910666666666664</v>
      </c>
      <c r="N58" s="131">
        <v>35.583333333333336</v>
      </c>
      <c r="O58" s="131">
        <v>56.391333333333336</v>
      </c>
      <c r="P58" s="131">
        <v>63.895999999999994</v>
      </c>
      <c r="Q58" s="131">
        <v>62.535333333333334</v>
      </c>
      <c r="R58" s="131">
        <v>63.095999999999989</v>
      </c>
      <c r="S58" s="131" t="s">
        <v>327</v>
      </c>
      <c r="T58" s="131">
        <v>58.830000000000005</v>
      </c>
      <c r="U58" s="132">
        <v>63.207999999999991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73.180000000000007</v>
      </c>
      <c r="C5" s="122">
        <v>91.06</v>
      </c>
      <c r="D5" s="122">
        <v>86.87</v>
      </c>
      <c r="E5" s="122">
        <v>92.45</v>
      </c>
      <c r="F5" s="122">
        <v>82.96</v>
      </c>
      <c r="G5" s="122">
        <v>85.14</v>
      </c>
      <c r="H5" s="122">
        <v>68.239999999999995</v>
      </c>
      <c r="I5" s="122">
        <v>86.67</v>
      </c>
      <c r="J5" s="122">
        <v>86.84</v>
      </c>
      <c r="K5" s="122">
        <v>87.62</v>
      </c>
      <c r="L5" s="139">
        <v>80.69</v>
      </c>
    </row>
    <row r="6" spans="1:12">
      <c r="A6" s="85">
        <v>1</v>
      </c>
      <c r="B6" s="124">
        <v>73.28</v>
      </c>
      <c r="C6" s="125">
        <v>93.28</v>
      </c>
      <c r="D6" s="125">
        <v>90.04</v>
      </c>
      <c r="E6" s="125">
        <v>94.77</v>
      </c>
      <c r="F6" s="125">
        <v>85.53</v>
      </c>
      <c r="G6" s="125">
        <v>87.82</v>
      </c>
      <c r="H6" s="125">
        <v>70.83</v>
      </c>
      <c r="I6" s="125">
        <v>90.41</v>
      </c>
      <c r="J6" s="125">
        <v>90.14</v>
      </c>
      <c r="K6" s="125">
        <v>89.32</v>
      </c>
      <c r="L6" s="140">
        <v>81.55</v>
      </c>
    </row>
    <row r="7" spans="1:12">
      <c r="A7" s="85">
        <v>2</v>
      </c>
      <c r="B7" s="124">
        <v>71.319999999999993</v>
      </c>
      <c r="C7" s="125">
        <v>93.34</v>
      </c>
      <c r="D7" s="125">
        <v>90.63</v>
      </c>
      <c r="E7" s="125">
        <v>95.07</v>
      </c>
      <c r="F7" s="125">
        <v>85.81</v>
      </c>
      <c r="G7" s="125">
        <v>88.58</v>
      </c>
      <c r="H7" s="125">
        <v>73.010000000000005</v>
      </c>
      <c r="I7" s="125">
        <v>91.92</v>
      </c>
      <c r="J7" s="125">
        <v>91.2</v>
      </c>
      <c r="K7" s="125">
        <v>89.64</v>
      </c>
      <c r="L7" s="140">
        <v>81.599999999999994</v>
      </c>
    </row>
    <row r="8" spans="1:12">
      <c r="A8" s="85">
        <v>3</v>
      </c>
      <c r="B8" s="124">
        <v>70.47</v>
      </c>
      <c r="C8" s="125">
        <v>93.24</v>
      </c>
      <c r="D8" s="125">
        <v>90.86</v>
      </c>
      <c r="E8" s="125">
        <v>94.88</v>
      </c>
      <c r="F8" s="125">
        <v>85.4</v>
      </c>
      <c r="G8" s="125">
        <v>88.23</v>
      </c>
      <c r="H8" s="125">
        <v>72.72</v>
      </c>
      <c r="I8" s="125">
        <v>91.53</v>
      </c>
      <c r="J8" s="125">
        <v>90.61</v>
      </c>
      <c r="K8" s="125">
        <v>88.15</v>
      </c>
      <c r="L8" s="140">
        <v>79.790000000000006</v>
      </c>
    </row>
    <row r="9" spans="1:12">
      <c r="A9" s="85">
        <v>4</v>
      </c>
      <c r="B9" s="124">
        <v>70.13</v>
      </c>
      <c r="C9" s="125">
        <v>91.89</v>
      </c>
      <c r="D9" s="125">
        <v>89.6</v>
      </c>
      <c r="E9" s="125">
        <v>93.79</v>
      </c>
      <c r="F9" s="125">
        <v>85.13</v>
      </c>
      <c r="G9" s="125">
        <v>87.56</v>
      </c>
      <c r="H9" s="125">
        <v>71.94</v>
      </c>
      <c r="I9" s="125">
        <v>91.15</v>
      </c>
      <c r="J9" s="125">
        <v>89.01</v>
      </c>
      <c r="K9" s="125">
        <v>86.94</v>
      </c>
      <c r="L9" s="140">
        <v>80.56</v>
      </c>
    </row>
    <row r="10" spans="1:12">
      <c r="A10" s="85">
        <v>5</v>
      </c>
      <c r="B10" s="124">
        <v>84.33</v>
      </c>
      <c r="C10" s="125">
        <v>91.93</v>
      </c>
      <c r="D10" s="125">
        <v>89.07</v>
      </c>
      <c r="E10" s="125">
        <v>94.49</v>
      </c>
      <c r="F10" s="125">
        <v>85.95</v>
      </c>
      <c r="G10" s="125">
        <v>87.17</v>
      </c>
      <c r="H10" s="125">
        <v>66.290000000000006</v>
      </c>
      <c r="I10" s="125">
        <v>87.74</v>
      </c>
      <c r="J10" s="125">
        <v>84.58</v>
      </c>
      <c r="K10" s="125">
        <v>82.39</v>
      </c>
      <c r="L10" s="140">
        <v>77.7</v>
      </c>
    </row>
    <row r="11" spans="1:12">
      <c r="A11" s="85">
        <v>6</v>
      </c>
      <c r="B11" s="124">
        <v>83.26</v>
      </c>
      <c r="C11" s="125">
        <v>88.01</v>
      </c>
      <c r="D11" s="125">
        <v>84.14</v>
      </c>
      <c r="E11" s="125">
        <v>88.94</v>
      </c>
      <c r="F11" s="125">
        <v>82.07</v>
      </c>
      <c r="G11" s="125">
        <v>81.61</v>
      </c>
      <c r="H11" s="125">
        <v>50.13</v>
      </c>
      <c r="I11" s="125">
        <v>46.23</v>
      </c>
      <c r="J11" s="125">
        <v>50.51</v>
      </c>
      <c r="K11" s="125">
        <v>74.95</v>
      </c>
      <c r="L11" s="140">
        <v>72.34</v>
      </c>
    </row>
    <row r="12" spans="1:12">
      <c r="A12" s="85">
        <v>7</v>
      </c>
      <c r="B12" s="124">
        <v>81.459999999999994</v>
      </c>
      <c r="C12" s="125">
        <v>87.87</v>
      </c>
      <c r="D12" s="125">
        <v>82.65</v>
      </c>
      <c r="E12" s="125">
        <v>84.79</v>
      </c>
      <c r="F12" s="125">
        <v>80.069999999999993</v>
      </c>
      <c r="G12" s="125">
        <v>78.760000000000005</v>
      </c>
      <c r="H12" s="125">
        <v>35.119999999999997</v>
      </c>
      <c r="I12" s="125">
        <v>23.65</v>
      </c>
      <c r="J12" s="125">
        <v>21.11</v>
      </c>
      <c r="K12" s="125">
        <v>69.91</v>
      </c>
      <c r="L12" s="140">
        <v>65.66</v>
      </c>
    </row>
    <row r="13" spans="1:12">
      <c r="A13" s="85">
        <v>8</v>
      </c>
      <c r="B13" s="124">
        <v>80.7</v>
      </c>
      <c r="C13" s="125">
        <v>88.24</v>
      </c>
      <c r="D13" s="125">
        <v>82.69</v>
      </c>
      <c r="E13" s="125">
        <v>84.65</v>
      </c>
      <c r="F13" s="125">
        <v>79.87</v>
      </c>
      <c r="G13" s="125">
        <v>76.97</v>
      </c>
      <c r="H13" s="125">
        <v>38.44</v>
      </c>
      <c r="I13" s="125">
        <v>30.21</v>
      </c>
      <c r="J13" s="125">
        <v>24.94</v>
      </c>
      <c r="K13" s="125">
        <v>69.86</v>
      </c>
      <c r="L13" s="140">
        <v>63.55</v>
      </c>
    </row>
    <row r="14" spans="1:12">
      <c r="A14" s="85">
        <v>9</v>
      </c>
      <c r="B14" s="124">
        <v>79.42</v>
      </c>
      <c r="C14" s="125">
        <v>85.44</v>
      </c>
      <c r="D14" s="125">
        <v>79.34</v>
      </c>
      <c r="E14" s="125">
        <v>82.65</v>
      </c>
      <c r="F14" s="125">
        <v>74.69</v>
      </c>
      <c r="G14" s="125">
        <v>65.91</v>
      </c>
      <c r="H14" s="125">
        <v>31.07</v>
      </c>
      <c r="I14" s="125">
        <v>43.3</v>
      </c>
      <c r="J14" s="125">
        <v>34.75</v>
      </c>
      <c r="K14" s="125">
        <v>70.14</v>
      </c>
      <c r="L14" s="140">
        <v>69.34</v>
      </c>
    </row>
    <row r="15" spans="1:12">
      <c r="A15" s="85">
        <v>10</v>
      </c>
      <c r="B15" s="124">
        <v>76.069999999999993</v>
      </c>
      <c r="C15" s="125">
        <v>82.91</v>
      </c>
      <c r="D15" s="125">
        <v>76.459999999999994</v>
      </c>
      <c r="E15" s="125">
        <v>79.69</v>
      </c>
      <c r="F15" s="125">
        <v>69.099999999999994</v>
      </c>
      <c r="G15" s="125">
        <v>57.82</v>
      </c>
      <c r="H15" s="125">
        <v>29.71</v>
      </c>
      <c r="I15" s="125">
        <v>43.48</v>
      </c>
      <c r="J15" s="125">
        <v>31.79</v>
      </c>
      <c r="K15" s="125">
        <v>70.400000000000006</v>
      </c>
      <c r="L15" s="140">
        <v>69.08</v>
      </c>
    </row>
    <row r="16" spans="1:12">
      <c r="A16" s="85">
        <v>11</v>
      </c>
      <c r="B16" s="124">
        <v>73.7</v>
      </c>
      <c r="C16" s="125">
        <v>79.87</v>
      </c>
      <c r="D16" s="125">
        <v>73.84</v>
      </c>
      <c r="E16" s="125">
        <v>78.17</v>
      </c>
      <c r="F16" s="125">
        <v>64.44</v>
      </c>
      <c r="G16" s="125">
        <v>42.6</v>
      </c>
      <c r="H16" s="125">
        <v>25.99</v>
      </c>
      <c r="I16" s="125">
        <v>43.71</v>
      </c>
      <c r="J16" s="125">
        <v>36.979999999999997</v>
      </c>
      <c r="K16" s="125">
        <v>70.099999999999994</v>
      </c>
      <c r="L16" s="140">
        <v>68.59</v>
      </c>
    </row>
    <row r="17" spans="1:12">
      <c r="A17" s="85">
        <v>12</v>
      </c>
      <c r="B17" s="124">
        <v>72.42</v>
      </c>
      <c r="C17" s="125">
        <v>77.87</v>
      </c>
      <c r="D17" s="125">
        <v>71.319999999999993</v>
      </c>
      <c r="E17" s="125">
        <v>76.95</v>
      </c>
      <c r="F17" s="125">
        <v>63.74</v>
      </c>
      <c r="G17" s="125">
        <v>42.82</v>
      </c>
      <c r="H17" s="125">
        <v>23.97</v>
      </c>
      <c r="I17" s="125">
        <v>42.16</v>
      </c>
      <c r="J17" s="125">
        <v>39.24</v>
      </c>
      <c r="K17" s="125">
        <v>70.510000000000005</v>
      </c>
      <c r="L17" s="140">
        <v>68.52</v>
      </c>
    </row>
    <row r="18" spans="1:12">
      <c r="A18" s="85">
        <v>13</v>
      </c>
      <c r="B18" s="124">
        <v>69.260000000000005</v>
      </c>
      <c r="C18" s="125">
        <v>78.11</v>
      </c>
      <c r="D18" s="125">
        <v>70.64</v>
      </c>
      <c r="E18" s="125">
        <v>74.69</v>
      </c>
      <c r="F18" s="125">
        <v>61.77</v>
      </c>
      <c r="G18" s="125">
        <v>42.97</v>
      </c>
      <c r="H18" s="125">
        <v>24.9</v>
      </c>
      <c r="I18" s="125">
        <v>55.88</v>
      </c>
      <c r="J18" s="125">
        <v>51.68</v>
      </c>
      <c r="K18" s="125">
        <v>70.64</v>
      </c>
      <c r="L18" s="140">
        <v>68.92</v>
      </c>
    </row>
    <row r="19" spans="1:12">
      <c r="A19" s="85">
        <v>14</v>
      </c>
      <c r="B19" s="124">
        <v>64.61</v>
      </c>
      <c r="C19" s="125">
        <v>76.37</v>
      </c>
      <c r="D19" s="125">
        <v>69.69</v>
      </c>
      <c r="E19" s="125">
        <v>71</v>
      </c>
      <c r="F19" s="125">
        <v>55.52</v>
      </c>
      <c r="G19" s="125">
        <v>29.33</v>
      </c>
      <c r="H19" s="125">
        <v>31.03</v>
      </c>
      <c r="I19" s="125">
        <v>61.05</v>
      </c>
      <c r="J19" s="125">
        <v>54.83</v>
      </c>
      <c r="K19" s="125">
        <v>71.16</v>
      </c>
      <c r="L19" s="140">
        <v>69</v>
      </c>
    </row>
    <row r="20" spans="1:12">
      <c r="A20" s="85">
        <v>15</v>
      </c>
      <c r="B20" s="124">
        <v>56.31</v>
      </c>
      <c r="C20" s="125">
        <v>74.36</v>
      </c>
      <c r="D20" s="125">
        <v>63.59</v>
      </c>
      <c r="E20" s="125">
        <v>63.24</v>
      </c>
      <c r="F20" s="125">
        <v>40.07</v>
      </c>
      <c r="G20" s="125">
        <v>24.18</v>
      </c>
      <c r="H20" s="125">
        <v>30.51</v>
      </c>
      <c r="I20" s="125">
        <v>51.83</v>
      </c>
      <c r="J20" s="125">
        <v>46.2</v>
      </c>
      <c r="K20" s="125">
        <v>71.040000000000006</v>
      </c>
      <c r="L20" s="140">
        <v>68.989999999999995</v>
      </c>
    </row>
    <row r="21" spans="1:12">
      <c r="A21" s="85">
        <v>16</v>
      </c>
      <c r="B21" s="124">
        <v>42.86</v>
      </c>
      <c r="C21" s="125">
        <v>73.14</v>
      </c>
      <c r="D21" s="125">
        <v>54.36</v>
      </c>
      <c r="E21" s="125">
        <v>47.11</v>
      </c>
      <c r="F21" s="125">
        <v>32.130000000000003</v>
      </c>
      <c r="G21" s="125">
        <v>19.05</v>
      </c>
      <c r="H21" s="125">
        <v>30.92</v>
      </c>
      <c r="I21" s="125">
        <v>43.25</v>
      </c>
      <c r="J21" s="125">
        <v>39.64</v>
      </c>
      <c r="K21" s="125">
        <v>71.41</v>
      </c>
      <c r="L21" s="140">
        <v>69.42</v>
      </c>
    </row>
    <row r="22" spans="1:12">
      <c r="A22" s="85">
        <v>17</v>
      </c>
      <c r="B22" s="124">
        <v>35.42</v>
      </c>
      <c r="C22" s="125">
        <v>51.43</v>
      </c>
      <c r="D22" s="125">
        <v>29.25</v>
      </c>
      <c r="E22" s="125">
        <v>32.520000000000003</v>
      </c>
      <c r="F22" s="125">
        <v>26.68</v>
      </c>
      <c r="G22" s="125">
        <v>17.37</v>
      </c>
      <c r="H22" s="125">
        <v>23.93</v>
      </c>
      <c r="I22" s="125">
        <v>31.35</v>
      </c>
      <c r="J22" s="125">
        <v>29.62</v>
      </c>
      <c r="K22" s="125">
        <v>72.38</v>
      </c>
      <c r="L22" s="140">
        <v>70.38</v>
      </c>
    </row>
    <row r="23" spans="1:12">
      <c r="A23" s="85">
        <v>18</v>
      </c>
      <c r="B23" s="124">
        <v>33.520000000000003</v>
      </c>
      <c r="C23" s="125">
        <v>24.22</v>
      </c>
      <c r="D23" s="125">
        <v>18.89</v>
      </c>
      <c r="E23" s="125">
        <v>27.54</v>
      </c>
      <c r="F23" s="125">
        <v>27.69</v>
      </c>
      <c r="G23" s="125">
        <v>17.739999999999998</v>
      </c>
      <c r="H23" s="125">
        <v>15.08</v>
      </c>
      <c r="I23" s="125">
        <v>24.32</v>
      </c>
      <c r="J23" s="125">
        <v>23.22</v>
      </c>
      <c r="K23" s="125">
        <v>73</v>
      </c>
      <c r="L23" s="140">
        <v>71.989999999999995</v>
      </c>
    </row>
    <row r="24" spans="1:12">
      <c r="A24" s="85">
        <v>19</v>
      </c>
      <c r="B24" s="124">
        <v>33.65</v>
      </c>
      <c r="C24" s="125">
        <v>28.11</v>
      </c>
      <c r="D24" s="125">
        <v>23.01</v>
      </c>
      <c r="E24" s="125">
        <v>31.91</v>
      </c>
      <c r="F24" s="125">
        <v>27.91</v>
      </c>
      <c r="G24" s="125">
        <v>22.06</v>
      </c>
      <c r="H24" s="125">
        <v>29.41</v>
      </c>
      <c r="I24" s="125">
        <v>42.71</v>
      </c>
      <c r="J24" s="125">
        <v>43.61</v>
      </c>
      <c r="K24" s="125">
        <v>73.14</v>
      </c>
      <c r="L24" s="140">
        <v>72.489999999999995</v>
      </c>
    </row>
    <row r="25" spans="1:12">
      <c r="A25" s="85">
        <v>20</v>
      </c>
      <c r="B25" s="124">
        <v>52.87</v>
      </c>
      <c r="C25" s="125">
        <v>56.43</v>
      </c>
      <c r="D25" s="125">
        <v>39.74</v>
      </c>
      <c r="E25" s="125">
        <v>47.97</v>
      </c>
      <c r="F25" s="125">
        <v>37.700000000000003</v>
      </c>
      <c r="G25" s="125">
        <v>29.35</v>
      </c>
      <c r="H25" s="125">
        <v>31.21</v>
      </c>
      <c r="I25" s="125">
        <v>66.45</v>
      </c>
      <c r="J25" s="125">
        <v>69.89</v>
      </c>
      <c r="K25" s="125">
        <v>76.48</v>
      </c>
      <c r="L25" s="140">
        <v>73.349999999999994</v>
      </c>
    </row>
    <row r="26" spans="1:12">
      <c r="A26" s="85">
        <v>21</v>
      </c>
      <c r="B26" s="124">
        <v>57.21</v>
      </c>
      <c r="C26" s="125">
        <v>70.209999999999994</v>
      </c>
      <c r="D26" s="125">
        <v>51.86</v>
      </c>
      <c r="E26" s="125">
        <v>56.48</v>
      </c>
      <c r="F26" s="125">
        <v>51.73</v>
      </c>
      <c r="G26" s="125">
        <v>40.14</v>
      </c>
      <c r="H26" s="125">
        <v>32.74</v>
      </c>
      <c r="I26" s="125">
        <v>67.13</v>
      </c>
      <c r="J26" s="125">
        <v>72.34</v>
      </c>
      <c r="K26" s="125">
        <v>77.86</v>
      </c>
      <c r="L26" s="140">
        <v>74.150000000000006</v>
      </c>
    </row>
    <row r="27" spans="1:12">
      <c r="A27" s="85">
        <v>22</v>
      </c>
      <c r="B27" s="124">
        <v>54.92</v>
      </c>
      <c r="C27" s="125">
        <v>71.3</v>
      </c>
      <c r="D27" s="125">
        <v>47.81</v>
      </c>
      <c r="E27" s="125">
        <v>56.5</v>
      </c>
      <c r="F27" s="125">
        <v>45.36</v>
      </c>
      <c r="G27" s="125">
        <v>37.89</v>
      </c>
      <c r="H27" s="125">
        <v>33.81</v>
      </c>
      <c r="I27" s="125">
        <v>68.16</v>
      </c>
      <c r="J27" s="125">
        <v>71.62</v>
      </c>
      <c r="K27" s="125">
        <v>78.56</v>
      </c>
      <c r="L27" s="140">
        <v>74.92</v>
      </c>
    </row>
    <row r="28" spans="1:12" ht="17.25" thickBot="1">
      <c r="A28" s="86">
        <v>23</v>
      </c>
      <c r="B28" s="127">
        <v>65.03</v>
      </c>
      <c r="C28" s="128">
        <v>82.48</v>
      </c>
      <c r="D28" s="128">
        <v>72.25</v>
      </c>
      <c r="E28" s="128">
        <v>76.930000000000007</v>
      </c>
      <c r="F28" s="128">
        <v>64.900000000000006</v>
      </c>
      <c r="G28" s="128">
        <v>56.66</v>
      </c>
      <c r="H28" s="128">
        <v>50.47</v>
      </c>
      <c r="I28" s="128">
        <v>74.33</v>
      </c>
      <c r="J28" s="128">
        <v>77.89</v>
      </c>
      <c r="K28" s="128">
        <v>83.76</v>
      </c>
      <c r="L28" s="141">
        <v>78.09</v>
      </c>
    </row>
    <row r="29" spans="1:12" ht="18" thickTop="1" thickBot="1">
      <c r="A29" s="87" t="s">
        <v>1</v>
      </c>
      <c r="B29" s="142">
        <v>60.631999999999998</v>
      </c>
      <c r="C29" s="143">
        <v>68.971999999999994</v>
      </c>
      <c r="D29" s="143">
        <v>59.155333333333346</v>
      </c>
      <c r="E29" s="143">
        <v>62.623999999999995</v>
      </c>
      <c r="F29" s="143">
        <v>52.874000000000009</v>
      </c>
      <c r="G29" s="143">
        <v>40.471333333333327</v>
      </c>
      <c r="H29" s="143">
        <v>28.935333333333336</v>
      </c>
      <c r="I29" s="143">
        <v>44.698666666666668</v>
      </c>
      <c r="J29" s="143">
        <v>41.32266666666667</v>
      </c>
      <c r="K29" s="143">
        <v>71.868666666666655</v>
      </c>
      <c r="L29" s="144">
        <v>69.561999999999998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80.239999999999995</v>
      </c>
      <c r="C34" s="122">
        <v>88.31</v>
      </c>
      <c r="D34" s="122">
        <v>93.15</v>
      </c>
      <c r="E34" s="122">
        <v>91.76</v>
      </c>
      <c r="F34" s="122">
        <v>83.92</v>
      </c>
      <c r="G34" s="122">
        <v>85.77</v>
      </c>
      <c r="H34" s="122">
        <v>80.14</v>
      </c>
      <c r="I34" s="122">
        <v>77.52</v>
      </c>
      <c r="J34" s="122">
        <v>79.62</v>
      </c>
      <c r="K34" s="122">
        <v>76.430000000000007</v>
      </c>
      <c r="L34" s="139">
        <v>77.12</v>
      </c>
    </row>
    <row r="35" spans="1:12">
      <c r="A35" s="85">
        <v>1</v>
      </c>
      <c r="B35" s="124">
        <v>82.22</v>
      </c>
      <c r="C35" s="125">
        <v>89.21</v>
      </c>
      <c r="D35" s="125">
        <v>94.54</v>
      </c>
      <c r="E35" s="125">
        <v>93.37</v>
      </c>
      <c r="F35" s="125">
        <v>84.58</v>
      </c>
      <c r="G35" s="125">
        <v>86.11</v>
      </c>
      <c r="H35" s="125">
        <v>80.599999999999994</v>
      </c>
      <c r="I35" s="125">
        <v>78.290000000000006</v>
      </c>
      <c r="J35" s="125">
        <v>79.45</v>
      </c>
      <c r="K35" s="125">
        <v>76.48</v>
      </c>
      <c r="L35" s="140">
        <v>76.400000000000006</v>
      </c>
    </row>
    <row r="36" spans="1:12">
      <c r="A36" s="85">
        <v>2</v>
      </c>
      <c r="B36" s="124">
        <v>81.239999999999995</v>
      </c>
      <c r="C36" s="125">
        <v>88.46</v>
      </c>
      <c r="D36" s="125">
        <v>94.04</v>
      </c>
      <c r="E36" s="125">
        <v>92.81</v>
      </c>
      <c r="F36" s="125">
        <v>84.3</v>
      </c>
      <c r="G36" s="125">
        <v>85.97</v>
      </c>
      <c r="H36" s="125">
        <v>81.180000000000007</v>
      </c>
      <c r="I36" s="125">
        <v>78.88</v>
      </c>
      <c r="J36" s="125">
        <v>80.05</v>
      </c>
      <c r="K36" s="125">
        <v>76.819999999999993</v>
      </c>
      <c r="L36" s="140">
        <v>76.709999999999994</v>
      </c>
    </row>
    <row r="37" spans="1:12">
      <c r="A37" s="85">
        <v>3</v>
      </c>
      <c r="B37" s="124">
        <v>80.47</v>
      </c>
      <c r="C37" s="125">
        <v>87.45</v>
      </c>
      <c r="D37" s="125">
        <v>93.17</v>
      </c>
      <c r="E37" s="125">
        <v>92.4</v>
      </c>
      <c r="F37" s="125">
        <v>83.85</v>
      </c>
      <c r="G37" s="125">
        <v>85.26</v>
      </c>
      <c r="H37" s="125">
        <v>80.63</v>
      </c>
      <c r="I37" s="125">
        <v>78.27</v>
      </c>
      <c r="J37" s="125">
        <v>79.260000000000005</v>
      </c>
      <c r="K37" s="125">
        <v>75.72</v>
      </c>
      <c r="L37" s="140">
        <v>75.709999999999994</v>
      </c>
    </row>
    <row r="38" spans="1:12">
      <c r="A38" s="85">
        <v>4</v>
      </c>
      <c r="B38" s="124">
        <v>77.55</v>
      </c>
      <c r="C38" s="125">
        <v>86.73</v>
      </c>
      <c r="D38" s="125">
        <v>92.23</v>
      </c>
      <c r="E38" s="125">
        <v>91.21</v>
      </c>
      <c r="F38" s="125">
        <v>82.19</v>
      </c>
      <c r="G38" s="125">
        <v>84.44</v>
      </c>
      <c r="H38" s="125">
        <v>80.05</v>
      </c>
      <c r="I38" s="125">
        <v>76.819999999999993</v>
      </c>
      <c r="J38" s="125">
        <v>78.81</v>
      </c>
      <c r="K38" s="125">
        <v>75.17</v>
      </c>
      <c r="L38" s="140">
        <v>75.45</v>
      </c>
    </row>
    <row r="39" spans="1:12">
      <c r="A39" s="85">
        <v>5</v>
      </c>
      <c r="B39" s="124">
        <v>55.36</v>
      </c>
      <c r="C39" s="125">
        <v>73.95</v>
      </c>
      <c r="D39" s="125">
        <v>76.790000000000006</v>
      </c>
      <c r="E39" s="125">
        <v>72.64</v>
      </c>
      <c r="F39" s="125">
        <v>68.55</v>
      </c>
      <c r="G39" s="125">
        <v>65.739999999999995</v>
      </c>
      <c r="H39" s="125">
        <v>63.58</v>
      </c>
      <c r="I39" s="125">
        <v>69.36</v>
      </c>
      <c r="J39" s="125">
        <v>77.239999999999995</v>
      </c>
      <c r="K39" s="125">
        <v>69.72</v>
      </c>
      <c r="L39" s="140">
        <v>70.56</v>
      </c>
    </row>
    <row r="40" spans="1:12">
      <c r="A40" s="85">
        <v>6</v>
      </c>
      <c r="B40" s="124">
        <v>31.25</v>
      </c>
      <c r="C40" s="125">
        <v>30.75</v>
      </c>
      <c r="D40" s="125">
        <v>54.11</v>
      </c>
      <c r="E40" s="125">
        <v>32.97</v>
      </c>
      <c r="F40" s="125">
        <v>41.38</v>
      </c>
      <c r="G40" s="125">
        <v>39.58</v>
      </c>
      <c r="H40" s="125">
        <v>30.48</v>
      </c>
      <c r="I40" s="125">
        <v>52.77</v>
      </c>
      <c r="J40" s="125">
        <v>73.31</v>
      </c>
      <c r="K40" s="125">
        <v>69.23</v>
      </c>
      <c r="L40" s="140">
        <v>67.260000000000005</v>
      </c>
    </row>
    <row r="41" spans="1:12">
      <c r="A41" s="85">
        <v>7</v>
      </c>
      <c r="B41" s="124">
        <v>27.66</v>
      </c>
      <c r="C41" s="125">
        <v>16.45</v>
      </c>
      <c r="D41" s="125">
        <v>24.98</v>
      </c>
      <c r="E41" s="125">
        <v>26.03</v>
      </c>
      <c r="F41" s="125">
        <v>34.700000000000003</v>
      </c>
      <c r="G41" s="125">
        <v>37.76</v>
      </c>
      <c r="H41" s="125">
        <v>34.32</v>
      </c>
      <c r="I41" s="125">
        <v>51.18</v>
      </c>
      <c r="J41" s="125">
        <v>73.790000000000006</v>
      </c>
      <c r="K41" s="125">
        <v>64.36</v>
      </c>
      <c r="L41" s="140">
        <v>61.27</v>
      </c>
    </row>
    <row r="42" spans="1:12">
      <c r="A42" s="85">
        <v>8</v>
      </c>
      <c r="B42" s="124">
        <v>27</v>
      </c>
      <c r="C42" s="125">
        <v>14.16</v>
      </c>
      <c r="D42" s="125">
        <v>29.88</v>
      </c>
      <c r="E42" s="125">
        <v>31.59</v>
      </c>
      <c r="F42" s="125">
        <v>34.49</v>
      </c>
      <c r="G42" s="125">
        <v>48.8</v>
      </c>
      <c r="H42" s="125">
        <v>49.62</v>
      </c>
      <c r="I42" s="125">
        <v>63.15</v>
      </c>
      <c r="J42" s="125">
        <v>76.510000000000005</v>
      </c>
      <c r="K42" s="125">
        <v>59.38</v>
      </c>
      <c r="L42" s="140">
        <v>53.61</v>
      </c>
    </row>
    <row r="43" spans="1:12">
      <c r="A43" s="85">
        <v>9</v>
      </c>
      <c r="B43" s="124">
        <v>26.47</v>
      </c>
      <c r="C43" s="125">
        <v>15.57</v>
      </c>
      <c r="D43" s="125">
        <v>42.73</v>
      </c>
      <c r="E43" s="125">
        <v>36.31</v>
      </c>
      <c r="F43" s="125">
        <v>42.65</v>
      </c>
      <c r="G43" s="125">
        <v>48.96</v>
      </c>
      <c r="H43" s="125">
        <v>45.48</v>
      </c>
      <c r="I43" s="125">
        <v>59.34</v>
      </c>
      <c r="J43" s="125">
        <v>75.86</v>
      </c>
      <c r="K43" s="125">
        <v>64.89</v>
      </c>
      <c r="L43" s="140">
        <v>60.31</v>
      </c>
    </row>
    <row r="44" spans="1:12">
      <c r="A44" s="85">
        <v>10</v>
      </c>
      <c r="B44" s="124">
        <v>26.73</v>
      </c>
      <c r="C44" s="125">
        <v>20.64</v>
      </c>
      <c r="D44" s="125">
        <v>60.05</v>
      </c>
      <c r="E44" s="125">
        <v>40.020000000000003</v>
      </c>
      <c r="F44" s="125">
        <v>45.4</v>
      </c>
      <c r="G44" s="125">
        <v>49.25</v>
      </c>
      <c r="H44" s="125">
        <v>48.01</v>
      </c>
      <c r="I44" s="125">
        <v>61.29</v>
      </c>
      <c r="J44" s="125">
        <v>75.31</v>
      </c>
      <c r="K44" s="125">
        <v>67.23</v>
      </c>
      <c r="L44" s="140">
        <v>62.16</v>
      </c>
    </row>
    <row r="45" spans="1:12">
      <c r="A45" s="85">
        <v>11</v>
      </c>
      <c r="B45" s="124">
        <v>30.22</v>
      </c>
      <c r="C45" s="125">
        <v>42.94</v>
      </c>
      <c r="D45" s="125">
        <v>69.2</v>
      </c>
      <c r="E45" s="125">
        <v>49.65</v>
      </c>
      <c r="F45" s="125">
        <v>62.64</v>
      </c>
      <c r="G45" s="125">
        <v>60.55</v>
      </c>
      <c r="H45" s="125">
        <v>63.42</v>
      </c>
      <c r="I45" s="125">
        <v>69.33</v>
      </c>
      <c r="J45" s="125">
        <v>75.59</v>
      </c>
      <c r="K45" s="125">
        <v>66.97</v>
      </c>
      <c r="L45" s="140">
        <v>63.04</v>
      </c>
    </row>
    <row r="46" spans="1:12">
      <c r="A46" s="85">
        <v>12</v>
      </c>
      <c r="B46" s="124">
        <v>45.34</v>
      </c>
      <c r="C46" s="125">
        <v>63.83</v>
      </c>
      <c r="D46" s="125">
        <v>72.760000000000005</v>
      </c>
      <c r="E46" s="125">
        <v>66.8</v>
      </c>
      <c r="F46" s="125">
        <v>70.75</v>
      </c>
      <c r="G46" s="125">
        <v>65.67</v>
      </c>
      <c r="H46" s="125">
        <v>67.44</v>
      </c>
      <c r="I46" s="125">
        <v>69.5</v>
      </c>
      <c r="J46" s="125">
        <v>75.400000000000006</v>
      </c>
      <c r="K46" s="125">
        <v>66.599999999999994</v>
      </c>
      <c r="L46" s="140">
        <v>61.57</v>
      </c>
    </row>
    <row r="47" spans="1:12">
      <c r="A47" s="85">
        <v>13</v>
      </c>
      <c r="B47" s="124">
        <v>40.659999999999997</v>
      </c>
      <c r="C47" s="125">
        <v>65.73</v>
      </c>
      <c r="D47" s="125">
        <v>73.94</v>
      </c>
      <c r="E47" s="125">
        <v>65.31</v>
      </c>
      <c r="F47" s="125">
        <v>69.03</v>
      </c>
      <c r="G47" s="125">
        <v>62.51</v>
      </c>
      <c r="H47" s="125">
        <v>64.97</v>
      </c>
      <c r="I47" s="125">
        <v>68.5</v>
      </c>
      <c r="J47" s="125">
        <v>73.75</v>
      </c>
      <c r="K47" s="125">
        <v>65.290000000000006</v>
      </c>
      <c r="L47" s="140">
        <v>60.35</v>
      </c>
    </row>
    <row r="48" spans="1:12">
      <c r="A48" s="85">
        <v>14</v>
      </c>
      <c r="B48" s="124">
        <v>39.6</v>
      </c>
      <c r="C48" s="125">
        <v>67.599999999999994</v>
      </c>
      <c r="D48" s="125">
        <v>74.69</v>
      </c>
      <c r="E48" s="125">
        <v>59.41</v>
      </c>
      <c r="F48" s="125">
        <v>64.959999999999994</v>
      </c>
      <c r="G48" s="125">
        <v>62.37</v>
      </c>
      <c r="H48" s="125">
        <v>64.33</v>
      </c>
      <c r="I48" s="125">
        <v>67.89</v>
      </c>
      <c r="J48" s="125">
        <v>74.45</v>
      </c>
      <c r="K48" s="125">
        <v>64.59</v>
      </c>
      <c r="L48" s="140">
        <v>59.41</v>
      </c>
    </row>
    <row r="49" spans="1:12">
      <c r="A49" s="85">
        <v>15</v>
      </c>
      <c r="B49" s="124">
        <v>39.28</v>
      </c>
      <c r="C49" s="125">
        <v>65.91</v>
      </c>
      <c r="D49" s="125">
        <v>75.16</v>
      </c>
      <c r="E49" s="125">
        <v>61.85</v>
      </c>
      <c r="F49" s="125">
        <v>68.930000000000007</v>
      </c>
      <c r="G49" s="125">
        <v>64.25</v>
      </c>
      <c r="H49" s="125">
        <v>65.040000000000006</v>
      </c>
      <c r="I49" s="125">
        <v>67.150000000000006</v>
      </c>
      <c r="J49" s="125">
        <v>74.66</v>
      </c>
      <c r="K49" s="125">
        <v>63.86</v>
      </c>
      <c r="L49" s="140">
        <v>59.91</v>
      </c>
    </row>
    <row r="50" spans="1:12">
      <c r="A50" s="85">
        <v>16</v>
      </c>
      <c r="B50" s="124">
        <v>33.880000000000003</v>
      </c>
      <c r="C50" s="125">
        <v>61.78</v>
      </c>
      <c r="D50" s="125">
        <v>76.959999999999994</v>
      </c>
      <c r="E50" s="125">
        <v>65.88</v>
      </c>
      <c r="F50" s="125">
        <v>70.38</v>
      </c>
      <c r="G50" s="125">
        <v>63.77</v>
      </c>
      <c r="H50" s="125">
        <v>59.72</v>
      </c>
      <c r="I50" s="125">
        <v>67.45</v>
      </c>
      <c r="J50" s="125">
        <v>74.72</v>
      </c>
      <c r="K50" s="125">
        <v>59.9</v>
      </c>
      <c r="L50" s="140">
        <v>56.87</v>
      </c>
    </row>
    <row r="51" spans="1:12">
      <c r="A51" s="85">
        <v>17</v>
      </c>
      <c r="B51" s="124">
        <v>28.58</v>
      </c>
      <c r="C51" s="125">
        <v>62.67</v>
      </c>
      <c r="D51" s="125">
        <v>81.739999999999995</v>
      </c>
      <c r="E51" s="125">
        <v>71.680000000000007</v>
      </c>
      <c r="F51" s="125">
        <v>73.03</v>
      </c>
      <c r="G51" s="125">
        <v>67.53</v>
      </c>
      <c r="H51" s="125">
        <v>58.59</v>
      </c>
      <c r="I51" s="125">
        <v>66.5</v>
      </c>
      <c r="J51" s="125">
        <v>75.34</v>
      </c>
      <c r="K51" s="125">
        <v>55.87</v>
      </c>
      <c r="L51" s="140">
        <v>45.28</v>
      </c>
    </row>
    <row r="52" spans="1:12">
      <c r="A52" s="85">
        <v>18</v>
      </c>
      <c r="B52" s="124">
        <v>47.93</v>
      </c>
      <c r="C52" s="125">
        <v>79.180000000000007</v>
      </c>
      <c r="D52" s="125">
        <v>86.98</v>
      </c>
      <c r="E52" s="125">
        <v>80.08</v>
      </c>
      <c r="F52" s="125">
        <v>77.58</v>
      </c>
      <c r="G52" s="125">
        <v>73.41</v>
      </c>
      <c r="H52" s="125">
        <v>64.02</v>
      </c>
      <c r="I52" s="125">
        <v>69.400000000000006</v>
      </c>
      <c r="J52" s="125">
        <v>76.319999999999993</v>
      </c>
      <c r="K52" s="125">
        <v>55.7</v>
      </c>
      <c r="L52" s="140">
        <v>46.13</v>
      </c>
    </row>
    <row r="53" spans="1:12">
      <c r="A53" s="85">
        <v>19</v>
      </c>
      <c r="B53" s="124">
        <v>69.06</v>
      </c>
      <c r="C53" s="125">
        <v>83.45</v>
      </c>
      <c r="D53" s="125">
        <v>87.3</v>
      </c>
      <c r="E53" s="125">
        <v>84.15</v>
      </c>
      <c r="F53" s="125">
        <v>77.680000000000007</v>
      </c>
      <c r="G53" s="125">
        <v>75.790000000000006</v>
      </c>
      <c r="H53" s="125">
        <v>70.02</v>
      </c>
      <c r="I53" s="125">
        <v>72.41</v>
      </c>
      <c r="J53" s="125">
        <v>76.62</v>
      </c>
      <c r="K53" s="125">
        <v>58.91</v>
      </c>
      <c r="L53" s="140">
        <v>52.18</v>
      </c>
    </row>
    <row r="54" spans="1:12">
      <c r="A54" s="85">
        <v>20</v>
      </c>
      <c r="B54" s="124">
        <v>68.62</v>
      </c>
      <c r="C54" s="125">
        <v>76.849999999999994</v>
      </c>
      <c r="D54" s="125">
        <v>82.45</v>
      </c>
      <c r="E54" s="125">
        <v>79.78</v>
      </c>
      <c r="F54" s="125">
        <v>76</v>
      </c>
      <c r="G54" s="125">
        <v>75.19</v>
      </c>
      <c r="H54" s="125">
        <v>71.86</v>
      </c>
      <c r="I54" s="125">
        <v>72.16</v>
      </c>
      <c r="J54" s="125">
        <v>75.98</v>
      </c>
      <c r="K54" s="125">
        <v>68.34</v>
      </c>
      <c r="L54" s="140">
        <v>63.97</v>
      </c>
    </row>
    <row r="55" spans="1:12">
      <c r="A55" s="85">
        <v>21</v>
      </c>
      <c r="B55" s="124">
        <v>63.53</v>
      </c>
      <c r="C55" s="125">
        <v>75.56</v>
      </c>
      <c r="D55" s="125">
        <v>80.78</v>
      </c>
      <c r="E55" s="125">
        <v>78.91</v>
      </c>
      <c r="F55" s="125">
        <v>75.790000000000006</v>
      </c>
      <c r="G55" s="125">
        <v>76.13</v>
      </c>
      <c r="H55" s="125">
        <v>72.72</v>
      </c>
      <c r="I55" s="125">
        <v>72.510000000000005</v>
      </c>
      <c r="J55" s="125">
        <v>76.400000000000006</v>
      </c>
      <c r="K55" s="125">
        <v>70.97</v>
      </c>
      <c r="L55" s="140">
        <v>66.48</v>
      </c>
    </row>
    <row r="56" spans="1:12">
      <c r="A56" s="85">
        <v>22</v>
      </c>
      <c r="B56" s="124">
        <v>66.3</v>
      </c>
      <c r="C56" s="125">
        <v>77.680000000000007</v>
      </c>
      <c r="D56" s="125">
        <v>83.17</v>
      </c>
      <c r="E56" s="125">
        <v>81.099999999999994</v>
      </c>
      <c r="F56" s="125">
        <v>76.97</v>
      </c>
      <c r="G56" s="125">
        <v>77.959999999999994</v>
      </c>
      <c r="H56" s="125">
        <v>73.77</v>
      </c>
      <c r="I56" s="125">
        <v>73.319999999999993</v>
      </c>
      <c r="J56" s="125">
        <v>77.19</v>
      </c>
      <c r="K56" s="125">
        <v>72.56</v>
      </c>
      <c r="L56" s="140">
        <v>69.5</v>
      </c>
    </row>
    <row r="57" spans="1:12" ht="17.25" thickBot="1">
      <c r="A57" s="86">
        <v>23</v>
      </c>
      <c r="B57" s="127">
        <v>74.13</v>
      </c>
      <c r="C57" s="128">
        <v>83.53</v>
      </c>
      <c r="D57" s="128">
        <v>88.82</v>
      </c>
      <c r="E57" s="128">
        <v>87.13</v>
      </c>
      <c r="F57" s="128">
        <v>81.22</v>
      </c>
      <c r="G57" s="128">
        <v>82.48</v>
      </c>
      <c r="H57" s="128">
        <v>77.319999999999993</v>
      </c>
      <c r="I57" s="128">
        <v>76.22</v>
      </c>
      <c r="J57" s="128">
        <v>78.8</v>
      </c>
      <c r="K57" s="128">
        <v>75.36</v>
      </c>
      <c r="L57" s="141">
        <v>74.12</v>
      </c>
    </row>
    <row r="58" spans="1:12" ht="18" thickTop="1" thickBot="1">
      <c r="A58" s="87" t="s">
        <v>1</v>
      </c>
      <c r="B58" s="142">
        <v>40.970666666666666</v>
      </c>
      <c r="C58" s="143">
        <v>54.154666666666664</v>
      </c>
      <c r="D58" s="143">
        <v>67.973333333333329</v>
      </c>
      <c r="E58" s="143">
        <v>59.83</v>
      </c>
      <c r="F58" s="143">
        <v>62.933999999999997</v>
      </c>
      <c r="G58" s="143">
        <v>62.129333333333328</v>
      </c>
      <c r="H58" s="143">
        <v>59.970666666666673</v>
      </c>
      <c r="I58" s="143">
        <v>66.517333333333326</v>
      </c>
      <c r="J58" s="143">
        <v>75.38000000000001</v>
      </c>
      <c r="K58" s="143">
        <v>63.524000000000008</v>
      </c>
      <c r="L58" s="144">
        <v>58.169333333333334</v>
      </c>
    </row>
  </sheetData>
  <mergeCells count="2">
    <mergeCell ref="A3:A4"/>
    <mergeCell ref="A32:A33"/>
  </mergeCells>
  <phoneticPr fontId="2" type="noConversion"/>
  <conditionalFormatting sqref="B5:J29 B34:J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101.86</v>
      </c>
      <c r="C5" s="122">
        <v>99.23</v>
      </c>
      <c r="D5" s="122">
        <v>98.55</v>
      </c>
      <c r="E5" s="139">
        <v>91.93</v>
      </c>
      <c r="G5" s="95">
        <v>0</v>
      </c>
      <c r="H5" s="145">
        <v>89.24</v>
      </c>
      <c r="I5" s="122">
        <v>103.07</v>
      </c>
      <c r="J5" s="122">
        <v>94</v>
      </c>
      <c r="K5" s="139">
        <v>92.04</v>
      </c>
    </row>
    <row r="6" spans="1:11">
      <c r="A6" s="96">
        <v>1</v>
      </c>
      <c r="B6" s="146">
        <v>102.36</v>
      </c>
      <c r="C6" s="125">
        <v>100.1</v>
      </c>
      <c r="D6" s="125">
        <v>100.23</v>
      </c>
      <c r="E6" s="140">
        <v>92.08</v>
      </c>
      <c r="G6" s="96">
        <v>1</v>
      </c>
      <c r="H6" s="146">
        <v>90.34</v>
      </c>
      <c r="I6" s="125">
        <v>104.12</v>
      </c>
      <c r="J6" s="125">
        <v>95.77</v>
      </c>
      <c r="K6" s="140">
        <v>93.26</v>
      </c>
    </row>
    <row r="7" spans="1:11">
      <c r="A7" s="96">
        <v>2</v>
      </c>
      <c r="B7" s="146">
        <v>101.04</v>
      </c>
      <c r="C7" s="125">
        <v>99.21</v>
      </c>
      <c r="D7" s="125">
        <v>99.96</v>
      </c>
      <c r="E7" s="140">
        <v>90.55</v>
      </c>
      <c r="G7" s="96">
        <v>2</v>
      </c>
      <c r="H7" s="146">
        <v>90.43</v>
      </c>
      <c r="I7" s="125">
        <v>103.76</v>
      </c>
      <c r="J7" s="125">
        <v>94.88</v>
      </c>
      <c r="K7" s="140">
        <v>92.78</v>
      </c>
    </row>
    <row r="8" spans="1:11">
      <c r="A8" s="96">
        <v>3</v>
      </c>
      <c r="B8" s="146">
        <v>100.2</v>
      </c>
      <c r="C8" s="125">
        <v>98.7</v>
      </c>
      <c r="D8" s="125">
        <v>99.02</v>
      </c>
      <c r="E8" s="140">
        <v>90.16</v>
      </c>
      <c r="G8" s="96">
        <v>3</v>
      </c>
      <c r="H8" s="146">
        <v>89.45</v>
      </c>
      <c r="I8" s="125">
        <v>102.16</v>
      </c>
      <c r="J8" s="125">
        <v>94</v>
      </c>
      <c r="K8" s="140">
        <v>92.34</v>
      </c>
    </row>
    <row r="9" spans="1:11">
      <c r="A9" s="96">
        <v>4</v>
      </c>
      <c r="B9" s="146">
        <v>99.9</v>
      </c>
      <c r="C9" s="125">
        <v>98.4</v>
      </c>
      <c r="D9" s="125">
        <v>98.28</v>
      </c>
      <c r="E9" s="140">
        <v>90.34</v>
      </c>
      <c r="G9" s="96">
        <v>4</v>
      </c>
      <c r="H9" s="146">
        <v>88.84</v>
      </c>
      <c r="I9" s="125">
        <v>100.87</v>
      </c>
      <c r="J9" s="125">
        <v>92.24</v>
      </c>
      <c r="K9" s="140">
        <v>91.17</v>
      </c>
    </row>
    <row r="10" spans="1:11">
      <c r="A10" s="96">
        <v>5</v>
      </c>
      <c r="B10" s="146">
        <v>97.14</v>
      </c>
      <c r="C10" s="125">
        <v>95.93</v>
      </c>
      <c r="D10" s="125">
        <v>93.38</v>
      </c>
      <c r="E10" s="140">
        <v>92.45</v>
      </c>
      <c r="G10" s="96">
        <v>5</v>
      </c>
      <c r="H10" s="146">
        <v>86.73</v>
      </c>
      <c r="I10" s="125">
        <v>95.17</v>
      </c>
      <c r="J10" s="125">
        <v>80.03</v>
      </c>
      <c r="K10" s="140">
        <v>79.510000000000005</v>
      </c>
    </row>
    <row r="11" spans="1:11">
      <c r="A11" s="96">
        <v>6</v>
      </c>
      <c r="B11" s="146">
        <v>67.239999999999995</v>
      </c>
      <c r="C11" s="125">
        <v>50.52</v>
      </c>
      <c r="D11" s="125">
        <v>55.77</v>
      </c>
      <c r="E11" s="140">
        <v>82.83</v>
      </c>
      <c r="G11" s="96">
        <v>6</v>
      </c>
      <c r="H11" s="146">
        <v>79.91</v>
      </c>
      <c r="I11" s="125">
        <v>85.81</v>
      </c>
      <c r="J11" s="125">
        <v>65.849999999999994</v>
      </c>
      <c r="K11" s="140">
        <v>26.29</v>
      </c>
    </row>
    <row r="12" spans="1:11">
      <c r="A12" s="96">
        <v>7</v>
      </c>
      <c r="B12" s="146">
        <v>23.96</v>
      </c>
      <c r="C12" s="125">
        <v>28.17</v>
      </c>
      <c r="D12" s="125">
        <v>58.31</v>
      </c>
      <c r="E12" s="140">
        <v>77.63</v>
      </c>
      <c r="G12" s="96">
        <v>7</v>
      </c>
      <c r="H12" s="146">
        <v>77.05</v>
      </c>
      <c r="I12" s="125">
        <v>86.86</v>
      </c>
      <c r="J12" s="125">
        <v>66.709999999999994</v>
      </c>
      <c r="K12" s="140">
        <v>19.82</v>
      </c>
    </row>
    <row r="13" spans="1:11">
      <c r="A13" s="96">
        <v>8</v>
      </c>
      <c r="B13" s="146">
        <v>20.48</v>
      </c>
      <c r="C13" s="125">
        <v>26.63</v>
      </c>
      <c r="D13" s="125">
        <v>57.64</v>
      </c>
      <c r="E13" s="140">
        <v>76.19</v>
      </c>
      <c r="G13" s="96">
        <v>8</v>
      </c>
      <c r="H13" s="146">
        <v>77.78</v>
      </c>
      <c r="I13" s="125">
        <v>88.37</v>
      </c>
      <c r="J13" s="125">
        <v>66.86</v>
      </c>
      <c r="K13" s="140">
        <v>21.99</v>
      </c>
    </row>
    <row r="14" spans="1:11">
      <c r="A14" s="96">
        <v>9</v>
      </c>
      <c r="B14" s="146">
        <v>21.07</v>
      </c>
      <c r="C14" s="125">
        <v>27.14</v>
      </c>
      <c r="D14" s="125">
        <v>58.16</v>
      </c>
      <c r="E14" s="140">
        <v>77.23</v>
      </c>
      <c r="G14" s="96">
        <v>9</v>
      </c>
      <c r="H14" s="146">
        <v>77.099999999999994</v>
      </c>
      <c r="I14" s="125">
        <v>84.8</v>
      </c>
      <c r="J14" s="125">
        <v>65.62</v>
      </c>
      <c r="K14" s="140">
        <v>21.5</v>
      </c>
    </row>
    <row r="15" spans="1:11">
      <c r="A15" s="96">
        <v>10</v>
      </c>
      <c r="B15" s="146">
        <v>20.2</v>
      </c>
      <c r="C15" s="125">
        <v>25.64</v>
      </c>
      <c r="D15" s="125">
        <v>58.1</v>
      </c>
      <c r="E15" s="140">
        <v>73.150000000000006</v>
      </c>
      <c r="G15" s="96">
        <v>10</v>
      </c>
      <c r="H15" s="146">
        <v>73.86</v>
      </c>
      <c r="I15" s="125">
        <v>80.37</v>
      </c>
      <c r="J15" s="125">
        <v>64.09</v>
      </c>
      <c r="K15" s="140">
        <v>21.01</v>
      </c>
    </row>
    <row r="16" spans="1:11">
      <c r="A16" s="96">
        <v>11</v>
      </c>
      <c r="B16" s="146">
        <v>31.84</v>
      </c>
      <c r="C16" s="125">
        <v>24.85</v>
      </c>
      <c r="D16" s="125">
        <v>57.38</v>
      </c>
      <c r="E16" s="140">
        <v>69.64</v>
      </c>
      <c r="G16" s="96">
        <v>11</v>
      </c>
      <c r="H16" s="146">
        <v>71.5</v>
      </c>
      <c r="I16" s="125">
        <v>78.22</v>
      </c>
      <c r="J16" s="125">
        <v>62.46</v>
      </c>
      <c r="K16" s="140">
        <v>22.07</v>
      </c>
    </row>
    <row r="17" spans="1:11">
      <c r="A17" s="96">
        <v>12</v>
      </c>
      <c r="B17" s="146">
        <v>53.01</v>
      </c>
      <c r="C17" s="125">
        <v>28.41</v>
      </c>
      <c r="D17" s="125">
        <v>57.26</v>
      </c>
      <c r="E17" s="140">
        <v>71.62</v>
      </c>
      <c r="G17" s="96">
        <v>12</v>
      </c>
      <c r="H17" s="146">
        <v>72.400000000000006</v>
      </c>
      <c r="I17" s="125">
        <v>76.72</v>
      </c>
      <c r="J17" s="125">
        <v>62.21</v>
      </c>
      <c r="K17" s="140">
        <v>21.91</v>
      </c>
    </row>
    <row r="18" spans="1:11">
      <c r="A18" s="96">
        <v>13</v>
      </c>
      <c r="B18" s="146">
        <v>55.55</v>
      </c>
      <c r="C18" s="125">
        <v>32.880000000000003</v>
      </c>
      <c r="D18" s="125">
        <v>57.64</v>
      </c>
      <c r="E18" s="140">
        <v>71.849999999999994</v>
      </c>
      <c r="G18" s="96">
        <v>13</v>
      </c>
      <c r="H18" s="146">
        <v>71.680000000000007</v>
      </c>
      <c r="I18" s="125">
        <v>79.02</v>
      </c>
      <c r="J18" s="125">
        <v>63.36</v>
      </c>
      <c r="K18" s="140">
        <v>25.26</v>
      </c>
    </row>
    <row r="19" spans="1:11">
      <c r="A19" s="96">
        <v>14</v>
      </c>
      <c r="B19" s="146">
        <v>40.630000000000003</v>
      </c>
      <c r="C19" s="125">
        <v>27.5</v>
      </c>
      <c r="D19" s="125">
        <v>57.56</v>
      </c>
      <c r="E19" s="140">
        <v>71.75</v>
      </c>
      <c r="G19" s="96">
        <v>14</v>
      </c>
      <c r="H19" s="146">
        <v>72.930000000000007</v>
      </c>
      <c r="I19" s="125">
        <v>80.569999999999993</v>
      </c>
      <c r="J19" s="125">
        <v>63.82</v>
      </c>
      <c r="K19" s="140">
        <v>25.27</v>
      </c>
    </row>
    <row r="20" spans="1:11">
      <c r="A20" s="96">
        <v>15</v>
      </c>
      <c r="B20" s="146">
        <v>32.93</v>
      </c>
      <c r="C20" s="125">
        <v>27.72</v>
      </c>
      <c r="D20" s="125">
        <v>56.32</v>
      </c>
      <c r="E20" s="140">
        <v>70.48</v>
      </c>
      <c r="G20" s="96">
        <v>15</v>
      </c>
      <c r="H20" s="146">
        <v>68.14</v>
      </c>
      <c r="I20" s="125">
        <v>79.099999999999994</v>
      </c>
      <c r="J20" s="125">
        <v>62.34</v>
      </c>
      <c r="K20" s="140">
        <v>21.17</v>
      </c>
    </row>
    <row r="21" spans="1:11">
      <c r="A21" s="96">
        <v>16</v>
      </c>
      <c r="B21" s="146">
        <v>23.56</v>
      </c>
      <c r="C21" s="125">
        <v>24.87</v>
      </c>
      <c r="D21" s="125">
        <v>56.56</v>
      </c>
      <c r="E21" s="140">
        <v>67.680000000000007</v>
      </c>
      <c r="G21" s="96">
        <v>16</v>
      </c>
      <c r="H21" s="146">
        <v>65.069999999999993</v>
      </c>
      <c r="I21" s="125">
        <v>69.38</v>
      </c>
      <c r="J21" s="125">
        <v>61.62</v>
      </c>
      <c r="K21" s="140">
        <v>18.02</v>
      </c>
    </row>
    <row r="22" spans="1:11">
      <c r="A22" s="96">
        <v>17</v>
      </c>
      <c r="B22" s="146">
        <v>17.25</v>
      </c>
      <c r="C22" s="125">
        <v>27.11</v>
      </c>
      <c r="D22" s="125">
        <v>59.51</v>
      </c>
      <c r="E22" s="140">
        <v>50.22</v>
      </c>
      <c r="G22" s="96">
        <v>17</v>
      </c>
      <c r="H22" s="146">
        <v>63.77</v>
      </c>
      <c r="I22" s="125">
        <v>49.26</v>
      </c>
      <c r="J22" s="125">
        <v>60.5</v>
      </c>
      <c r="K22" s="140">
        <v>17.98</v>
      </c>
    </row>
    <row r="23" spans="1:11">
      <c r="A23" s="96">
        <v>18</v>
      </c>
      <c r="B23" s="146">
        <v>23.5</v>
      </c>
      <c r="C23" s="125">
        <v>29.02</v>
      </c>
      <c r="D23" s="125">
        <v>52.24</v>
      </c>
      <c r="E23" s="140">
        <v>28.51</v>
      </c>
      <c r="G23" s="96">
        <v>18</v>
      </c>
      <c r="H23" s="146">
        <v>63.21</v>
      </c>
      <c r="I23" s="125">
        <v>48.15</v>
      </c>
      <c r="J23" s="125">
        <v>59.85</v>
      </c>
      <c r="K23" s="140">
        <v>19.04</v>
      </c>
    </row>
    <row r="24" spans="1:11">
      <c r="A24" s="96">
        <v>19</v>
      </c>
      <c r="B24" s="146">
        <v>59.07</v>
      </c>
      <c r="C24" s="125">
        <v>38.17</v>
      </c>
      <c r="D24" s="125">
        <v>44.59</v>
      </c>
      <c r="E24" s="140">
        <v>27.87</v>
      </c>
      <c r="G24" s="96">
        <v>19</v>
      </c>
      <c r="H24" s="146">
        <v>66.88</v>
      </c>
      <c r="I24" s="125">
        <v>70.27</v>
      </c>
      <c r="J24" s="125">
        <v>64.09</v>
      </c>
      <c r="K24" s="140">
        <v>33.61</v>
      </c>
    </row>
    <row r="25" spans="1:11">
      <c r="A25" s="96">
        <v>20</v>
      </c>
      <c r="B25" s="146">
        <v>73.38</v>
      </c>
      <c r="C25" s="125">
        <v>59.39</v>
      </c>
      <c r="D25" s="125">
        <v>61.3</v>
      </c>
      <c r="E25" s="140">
        <v>62.88</v>
      </c>
      <c r="G25" s="96">
        <v>20</v>
      </c>
      <c r="H25" s="146">
        <v>70.739999999999995</v>
      </c>
      <c r="I25" s="125">
        <v>82.52</v>
      </c>
      <c r="J25" s="125">
        <v>68.75</v>
      </c>
      <c r="K25" s="140">
        <v>61.81</v>
      </c>
    </row>
    <row r="26" spans="1:11">
      <c r="A26" s="96">
        <v>21</v>
      </c>
      <c r="B26" s="146">
        <v>76.63</v>
      </c>
      <c r="C26" s="125">
        <v>63.11</v>
      </c>
      <c r="D26" s="125">
        <v>65.88</v>
      </c>
      <c r="E26" s="140">
        <v>72.209999999999994</v>
      </c>
      <c r="G26" s="96">
        <v>21</v>
      </c>
      <c r="H26" s="146">
        <v>74.37</v>
      </c>
      <c r="I26" s="125">
        <v>83.85</v>
      </c>
      <c r="J26" s="125">
        <v>70.569999999999993</v>
      </c>
      <c r="K26" s="140">
        <v>71.69</v>
      </c>
    </row>
    <row r="27" spans="1:11">
      <c r="A27" s="96">
        <v>22</v>
      </c>
      <c r="B27" s="146">
        <v>81.069999999999993</v>
      </c>
      <c r="C27" s="125">
        <v>72.64</v>
      </c>
      <c r="D27" s="125">
        <v>72.81</v>
      </c>
      <c r="E27" s="140">
        <v>75.97</v>
      </c>
      <c r="G27" s="96">
        <v>22</v>
      </c>
      <c r="H27" s="146">
        <v>74.709999999999994</v>
      </c>
      <c r="I27" s="125">
        <v>84.83</v>
      </c>
      <c r="J27" s="125">
        <v>73.290000000000006</v>
      </c>
      <c r="K27" s="140">
        <v>74.36</v>
      </c>
    </row>
    <row r="28" spans="1:11" ht="17.25" thickBot="1">
      <c r="A28" s="97">
        <v>23</v>
      </c>
      <c r="B28" s="147">
        <v>96.2</v>
      </c>
      <c r="C28" s="128">
        <v>92.52</v>
      </c>
      <c r="D28" s="128">
        <v>91.08</v>
      </c>
      <c r="E28" s="141">
        <v>87.34</v>
      </c>
      <c r="G28" s="97">
        <v>23</v>
      </c>
      <c r="H28" s="147">
        <v>83.93</v>
      </c>
      <c r="I28" s="128">
        <v>95.8</v>
      </c>
      <c r="J28" s="128">
        <v>86.22</v>
      </c>
      <c r="K28" s="141">
        <v>84.85</v>
      </c>
    </row>
    <row r="29" spans="1:11" ht="18" thickTop="1" thickBot="1">
      <c r="A29" s="98" t="s">
        <v>1</v>
      </c>
      <c r="B29" s="148">
        <v>38.203999999999994</v>
      </c>
      <c r="C29" s="143">
        <v>32.707333333333331</v>
      </c>
      <c r="D29" s="143">
        <v>57.230000000000004</v>
      </c>
      <c r="E29" s="144">
        <v>64.594000000000008</v>
      </c>
      <c r="G29" s="98" t="s">
        <v>1</v>
      </c>
      <c r="H29" s="148">
        <v>71.098666666666674</v>
      </c>
      <c r="I29" s="143">
        <v>75.830666666666673</v>
      </c>
      <c r="J29" s="143">
        <v>64.190000000000012</v>
      </c>
      <c r="K29" s="144">
        <v>28.143333333333331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107.52</v>
      </c>
      <c r="C5" s="110">
        <v>90.35</v>
      </c>
      <c r="D5" s="133">
        <v>81</v>
      </c>
      <c r="F5" s="100">
        <v>0</v>
      </c>
      <c r="G5" s="109">
        <v>94.41</v>
      </c>
      <c r="H5" s="110">
        <v>94.25</v>
      </c>
      <c r="I5" s="110">
        <v>101.33</v>
      </c>
      <c r="J5" s="133">
        <v>78.45</v>
      </c>
    </row>
    <row r="6" spans="1:10">
      <c r="A6" s="101">
        <v>1</v>
      </c>
      <c r="B6" s="112">
        <v>107.64</v>
      </c>
      <c r="C6" s="113">
        <v>91.7</v>
      </c>
      <c r="D6" s="134">
        <v>81.81</v>
      </c>
      <c r="F6" s="101">
        <v>1</v>
      </c>
      <c r="G6" s="112">
        <v>96.08</v>
      </c>
      <c r="H6" s="113">
        <v>96.58</v>
      </c>
      <c r="I6" s="113">
        <v>103.08</v>
      </c>
      <c r="J6" s="134">
        <v>80</v>
      </c>
    </row>
    <row r="7" spans="1:10">
      <c r="A7" s="101">
        <v>2</v>
      </c>
      <c r="B7" s="112">
        <v>107.07</v>
      </c>
      <c r="C7" s="113">
        <v>91.54</v>
      </c>
      <c r="D7" s="134">
        <v>81.58</v>
      </c>
      <c r="F7" s="101">
        <v>2</v>
      </c>
      <c r="G7" s="112">
        <v>96.39</v>
      </c>
      <c r="H7" s="113">
        <v>97.22</v>
      </c>
      <c r="I7" s="113">
        <v>103.03</v>
      </c>
      <c r="J7" s="134">
        <v>79.91</v>
      </c>
    </row>
    <row r="8" spans="1:10">
      <c r="A8" s="101">
        <v>3</v>
      </c>
      <c r="B8" s="112">
        <v>106.07</v>
      </c>
      <c r="C8" s="113">
        <v>90.88</v>
      </c>
      <c r="D8" s="134">
        <v>81</v>
      </c>
      <c r="F8" s="101">
        <v>3</v>
      </c>
      <c r="G8" s="112">
        <v>95.44</v>
      </c>
      <c r="H8" s="113">
        <v>96.82</v>
      </c>
      <c r="I8" s="113">
        <v>102.3</v>
      </c>
      <c r="J8" s="134">
        <v>79.33</v>
      </c>
    </row>
    <row r="9" spans="1:10">
      <c r="A9" s="101">
        <v>4</v>
      </c>
      <c r="B9" s="112">
        <v>105.56</v>
      </c>
      <c r="C9" s="113">
        <v>90.47</v>
      </c>
      <c r="D9" s="134">
        <v>81.42</v>
      </c>
      <c r="F9" s="101">
        <v>4</v>
      </c>
      <c r="G9" s="112">
        <v>93.74</v>
      </c>
      <c r="H9" s="113">
        <v>93.95</v>
      </c>
      <c r="I9" s="113">
        <v>100.24</v>
      </c>
      <c r="J9" s="134">
        <v>77.62</v>
      </c>
    </row>
    <row r="10" spans="1:10">
      <c r="A10" s="101">
        <v>5</v>
      </c>
      <c r="B10" s="112">
        <v>105.97</v>
      </c>
      <c r="C10" s="113">
        <v>88.59</v>
      </c>
      <c r="D10" s="134">
        <v>82.83</v>
      </c>
      <c r="F10" s="101">
        <v>5</v>
      </c>
      <c r="G10" s="112">
        <v>88.13</v>
      </c>
      <c r="H10" s="113">
        <v>79.069999999999993</v>
      </c>
      <c r="I10" s="113">
        <v>88.14</v>
      </c>
      <c r="J10" s="134">
        <v>73.27</v>
      </c>
    </row>
    <row r="11" spans="1:10">
      <c r="A11" s="101">
        <v>6</v>
      </c>
      <c r="B11" s="112">
        <v>61.82</v>
      </c>
      <c r="C11" s="113">
        <v>63.66</v>
      </c>
      <c r="D11" s="134">
        <v>53.42</v>
      </c>
      <c r="F11" s="101">
        <v>6</v>
      </c>
      <c r="G11" s="112">
        <v>72.900000000000006</v>
      </c>
      <c r="H11" s="113">
        <v>57.81</v>
      </c>
      <c r="I11" s="113">
        <v>31.54</v>
      </c>
      <c r="J11" s="134">
        <v>45.45</v>
      </c>
    </row>
    <row r="12" spans="1:10">
      <c r="A12" s="101">
        <v>7</v>
      </c>
      <c r="B12" s="112">
        <v>32.020000000000003</v>
      </c>
      <c r="C12" s="113">
        <v>51.23</v>
      </c>
      <c r="D12" s="134">
        <v>56.76</v>
      </c>
      <c r="F12" s="101">
        <v>7</v>
      </c>
      <c r="G12" s="112">
        <v>59.32</v>
      </c>
      <c r="H12" s="113">
        <v>48.58</v>
      </c>
      <c r="I12" s="113">
        <v>16.579999999999998</v>
      </c>
      <c r="J12" s="134">
        <v>21.37</v>
      </c>
    </row>
    <row r="13" spans="1:10">
      <c r="A13" s="101">
        <v>8</v>
      </c>
      <c r="B13" s="112">
        <v>35.04</v>
      </c>
      <c r="C13" s="113">
        <v>46.75</v>
      </c>
      <c r="D13" s="134">
        <v>68.95</v>
      </c>
      <c r="F13" s="101">
        <v>8</v>
      </c>
      <c r="G13" s="112">
        <v>54.43</v>
      </c>
      <c r="H13" s="113">
        <v>54.52</v>
      </c>
      <c r="I13" s="113">
        <v>17.07</v>
      </c>
      <c r="J13" s="134">
        <v>18.36</v>
      </c>
    </row>
    <row r="14" spans="1:10">
      <c r="A14" s="101">
        <v>9</v>
      </c>
      <c r="B14" s="112">
        <v>28.14</v>
      </c>
      <c r="C14" s="113">
        <v>40.57</v>
      </c>
      <c r="D14" s="134">
        <v>69.61</v>
      </c>
      <c r="F14" s="101">
        <v>9</v>
      </c>
      <c r="G14" s="112">
        <v>63.45</v>
      </c>
      <c r="H14" s="113">
        <v>54.14</v>
      </c>
      <c r="I14" s="113">
        <v>17.260000000000002</v>
      </c>
      <c r="J14" s="134">
        <v>16.63</v>
      </c>
    </row>
    <row r="15" spans="1:10">
      <c r="A15" s="101">
        <v>10</v>
      </c>
      <c r="B15" s="112">
        <v>27.09</v>
      </c>
      <c r="C15" s="113">
        <v>43.19</v>
      </c>
      <c r="D15" s="134">
        <v>69.56</v>
      </c>
      <c r="F15" s="101">
        <v>10</v>
      </c>
      <c r="G15" s="112">
        <v>61.1</v>
      </c>
      <c r="H15" s="113">
        <v>50.25</v>
      </c>
      <c r="I15" s="113">
        <v>16.489999999999998</v>
      </c>
      <c r="J15" s="134">
        <v>13.87</v>
      </c>
    </row>
    <row r="16" spans="1:10">
      <c r="A16" s="101">
        <v>11</v>
      </c>
      <c r="B16" s="112">
        <v>27.19</v>
      </c>
      <c r="C16" s="113">
        <v>46.66</v>
      </c>
      <c r="D16" s="134">
        <v>72.680000000000007</v>
      </c>
      <c r="F16" s="101">
        <v>11</v>
      </c>
      <c r="G16" s="112">
        <v>56.75</v>
      </c>
      <c r="H16" s="113">
        <v>46.9</v>
      </c>
      <c r="I16" s="113">
        <v>15.97</v>
      </c>
      <c r="J16" s="134">
        <v>10.41</v>
      </c>
    </row>
    <row r="17" spans="1:10">
      <c r="A17" s="101">
        <v>12</v>
      </c>
      <c r="B17" s="112">
        <v>26.78</v>
      </c>
      <c r="C17" s="113">
        <v>45.64</v>
      </c>
      <c r="D17" s="134">
        <v>72.92</v>
      </c>
      <c r="F17" s="101">
        <v>12</v>
      </c>
      <c r="G17" s="112">
        <v>57.97</v>
      </c>
      <c r="H17" s="113">
        <v>49.01</v>
      </c>
      <c r="I17" s="113">
        <v>16.05</v>
      </c>
      <c r="J17" s="134">
        <v>10.74</v>
      </c>
    </row>
    <row r="18" spans="1:10">
      <c r="A18" s="101">
        <v>13</v>
      </c>
      <c r="B18" s="112">
        <v>27.48</v>
      </c>
      <c r="C18" s="113">
        <v>45.11</v>
      </c>
      <c r="D18" s="134">
        <v>72.53</v>
      </c>
      <c r="F18" s="101">
        <v>13</v>
      </c>
      <c r="G18" s="112">
        <v>58.9</v>
      </c>
      <c r="H18" s="113">
        <v>50.88</v>
      </c>
      <c r="I18" s="113">
        <v>16.75</v>
      </c>
      <c r="J18" s="134">
        <v>15.02</v>
      </c>
    </row>
    <row r="19" spans="1:10">
      <c r="A19" s="101">
        <v>14</v>
      </c>
      <c r="B19" s="112">
        <v>26.75</v>
      </c>
      <c r="C19" s="113">
        <v>46.71</v>
      </c>
      <c r="D19" s="134">
        <v>72.61</v>
      </c>
      <c r="F19" s="101">
        <v>14</v>
      </c>
      <c r="G19" s="112">
        <v>58.78</v>
      </c>
      <c r="H19" s="113">
        <v>52.09</v>
      </c>
      <c r="I19" s="113">
        <v>16.7</v>
      </c>
      <c r="J19" s="134">
        <v>12.44</v>
      </c>
    </row>
    <row r="20" spans="1:10">
      <c r="A20" s="101">
        <v>15</v>
      </c>
      <c r="B20" s="112">
        <v>27.68</v>
      </c>
      <c r="C20" s="113">
        <v>46.22</v>
      </c>
      <c r="D20" s="134">
        <v>66.03</v>
      </c>
      <c r="F20" s="101">
        <v>15</v>
      </c>
      <c r="G20" s="112">
        <v>54.23</v>
      </c>
      <c r="H20" s="113">
        <v>48.59</v>
      </c>
      <c r="I20" s="113">
        <v>15.7</v>
      </c>
      <c r="J20" s="134">
        <v>9.74</v>
      </c>
    </row>
    <row r="21" spans="1:10">
      <c r="A21" s="101">
        <v>16</v>
      </c>
      <c r="B21" s="112">
        <v>27.93</v>
      </c>
      <c r="C21" s="113">
        <v>44.3</v>
      </c>
      <c r="D21" s="134">
        <v>49.9</v>
      </c>
      <c r="F21" s="101">
        <v>16</v>
      </c>
      <c r="G21" s="112">
        <v>49.19</v>
      </c>
      <c r="H21" s="113">
        <v>39.01</v>
      </c>
      <c r="I21" s="113">
        <v>14.4</v>
      </c>
      <c r="J21" s="134">
        <v>7.62</v>
      </c>
    </row>
    <row r="22" spans="1:10">
      <c r="A22" s="101">
        <v>17</v>
      </c>
      <c r="B22" s="112">
        <v>25.85</v>
      </c>
      <c r="C22" s="113">
        <v>30.5</v>
      </c>
      <c r="D22" s="134">
        <v>29.51</v>
      </c>
      <c r="F22" s="101">
        <v>17</v>
      </c>
      <c r="G22" s="112">
        <v>47.05</v>
      </c>
      <c r="H22" s="113">
        <v>30.4</v>
      </c>
      <c r="I22" s="113">
        <v>12.69</v>
      </c>
      <c r="J22" s="134">
        <v>6.91</v>
      </c>
    </row>
    <row r="23" spans="1:10">
      <c r="A23" s="101">
        <v>18</v>
      </c>
      <c r="B23" s="112">
        <v>23.05</v>
      </c>
      <c r="C23" s="113">
        <v>30.18</v>
      </c>
      <c r="D23" s="134">
        <v>34.130000000000003</v>
      </c>
      <c r="F23" s="101">
        <v>18</v>
      </c>
      <c r="G23" s="112">
        <v>49</v>
      </c>
      <c r="H23" s="113">
        <v>30.35</v>
      </c>
      <c r="I23" s="113">
        <v>12.76</v>
      </c>
      <c r="J23" s="134">
        <v>7.32</v>
      </c>
    </row>
    <row r="24" spans="1:10">
      <c r="A24" s="101">
        <v>19</v>
      </c>
      <c r="B24" s="112">
        <v>31.57</v>
      </c>
      <c r="C24" s="113">
        <v>39.729999999999997</v>
      </c>
      <c r="D24" s="134">
        <v>48.66</v>
      </c>
      <c r="F24" s="101">
        <v>19</v>
      </c>
      <c r="G24" s="112">
        <v>54.41</v>
      </c>
      <c r="H24" s="113">
        <v>37.74</v>
      </c>
      <c r="I24" s="113">
        <v>14.32</v>
      </c>
      <c r="J24" s="134">
        <v>15.99</v>
      </c>
    </row>
    <row r="25" spans="1:10">
      <c r="A25" s="101">
        <v>20</v>
      </c>
      <c r="B25" s="112">
        <v>52.16</v>
      </c>
      <c r="C25" s="113">
        <v>49.28</v>
      </c>
      <c r="D25" s="134">
        <v>65.349999999999994</v>
      </c>
      <c r="F25" s="101">
        <v>20</v>
      </c>
      <c r="G25" s="112">
        <v>61.7</v>
      </c>
      <c r="H25" s="113">
        <v>49.53</v>
      </c>
      <c r="I25" s="113">
        <v>22.15</v>
      </c>
      <c r="J25" s="134">
        <v>43.78</v>
      </c>
    </row>
    <row r="26" spans="1:10">
      <c r="A26" s="101">
        <v>21</v>
      </c>
      <c r="B26" s="112">
        <v>75.55</v>
      </c>
      <c r="C26" s="113">
        <v>63.92</v>
      </c>
      <c r="D26" s="134">
        <v>60.58</v>
      </c>
      <c r="F26" s="101">
        <v>21</v>
      </c>
      <c r="G26" s="112">
        <v>67.72</v>
      </c>
      <c r="H26" s="113">
        <v>58.86</v>
      </c>
      <c r="I26" s="113">
        <v>53.2</v>
      </c>
      <c r="J26" s="134">
        <v>57.3</v>
      </c>
    </row>
    <row r="27" spans="1:10">
      <c r="A27" s="101">
        <v>22</v>
      </c>
      <c r="B27" s="112">
        <v>87.05</v>
      </c>
      <c r="C27" s="113">
        <v>69.78</v>
      </c>
      <c r="D27" s="134">
        <v>60.92</v>
      </c>
      <c r="F27" s="101">
        <v>22</v>
      </c>
      <c r="G27" s="112">
        <v>67.760000000000005</v>
      </c>
      <c r="H27" s="113">
        <v>57.31</v>
      </c>
      <c r="I27" s="113">
        <v>49.72</v>
      </c>
      <c r="J27" s="134">
        <v>58.81</v>
      </c>
    </row>
    <row r="28" spans="1:10" ht="17.25" thickBot="1">
      <c r="A28" s="102">
        <v>23</v>
      </c>
      <c r="B28" s="115">
        <v>100.38</v>
      </c>
      <c r="C28" s="116">
        <v>83.29</v>
      </c>
      <c r="D28" s="135">
        <v>76.41</v>
      </c>
      <c r="F28" s="102">
        <v>23</v>
      </c>
      <c r="G28" s="115">
        <v>85.7</v>
      </c>
      <c r="H28" s="116">
        <v>81.790000000000006</v>
      </c>
      <c r="I28" s="116">
        <v>91.5</v>
      </c>
      <c r="J28" s="135">
        <v>73.959999999999994</v>
      </c>
    </row>
    <row r="29" spans="1:10" ht="18" thickTop="1" thickBot="1">
      <c r="A29" s="103" t="s">
        <v>1</v>
      </c>
      <c r="B29" s="136">
        <v>32.952000000000005</v>
      </c>
      <c r="C29" s="137">
        <v>44.66599999999999</v>
      </c>
      <c r="D29" s="138">
        <v>60.652000000000001</v>
      </c>
      <c r="F29" s="103" t="s">
        <v>1</v>
      </c>
      <c r="G29" s="136">
        <v>56.933333333333323</v>
      </c>
      <c r="H29" s="137">
        <v>46.723333333333336</v>
      </c>
      <c r="I29" s="137">
        <v>18.539333333333332</v>
      </c>
      <c r="J29" s="138">
        <v>17.833333333333332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2021-07-06T05:11:11Z</dcterms:modified>
</cp:coreProperties>
</file>