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4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<sst xmlns="http://schemas.openxmlformats.org/spreadsheetml/2006/main" count="598" uniqueCount="331">
  <si>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</si>
  <si>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</si>
  <si>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</si>
  <si>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</si>
  <si>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</si>
  <si>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</si>
  <si>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</si>
  <si>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</si>
  <si>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</si>
  <si>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</si>
  <si>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</si>
  <si>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</si>
  <si>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</si>
  <si>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</si>
  <si>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</si>
  <si>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</si>
  <si>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</si>
  <si>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</si>
  <si>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</si>
  <si>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</si>
  <si>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</si>
  <si>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</si>
  <si>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</si>
  <si>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</si>
  <si>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</si>
  <si>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</si>
  <si>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</si>
  <si>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</si>
  <si>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</si>
  <si>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</si>
  <si>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</si>
  <si>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</si>
  <si>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</si>
  <si>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</si>
  <si>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</si>
  <si>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</si>
  <si>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</si>
  <si>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</si>
  <si>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</si>
  <si>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</si>
  <si>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</si>
  <si>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</si>
  <si>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</si>
  <si>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</si>
  <si>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</si>
  <si>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</si>
  <si>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</si>
  <si>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</si>
  <si>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</si>
  <si>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</si>
  <si>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</si>
  <si>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</si>
  <si>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</si>
  <si>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</si>
  <si>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</si>
  <si>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</si>
  <si>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</si>
  <si>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</si>
  <si>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</si>
  <si>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</si>
  <si>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</si>
  <si>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</si>
  <si>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</si>
  <si>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</si>
  <si>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</si>
  <si>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</si>
  <si>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</si>
  <si>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</si>
  <si>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</si>
  <si>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</si>
  <si>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</si>
  <si>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</si>
  <si>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</si>
  <si>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</si>
  <si>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</si>
  <si>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</si>
  <si>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</si>
  <si>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</si>
  <si>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</si>
  <si>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</si>
  <si>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</si>
  <si>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</si>
  <si>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</si>
  <si>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</si>
  <si>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</si>
  <si>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</si>
  <si>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</si>
  <si>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</si>
  <si>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</si>
  <si>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</si>
  <si>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</si>
  <si>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</si>
  <si>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</si>
  <si>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</si>
  <si>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</si>
  <si>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</si>
  <si>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</si>
  <si>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</si>
  <si>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</si>
  <si>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</si>
  <si>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</si>
  <si>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</si>
  <si>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</si>
  <si>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</si>
  <si>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</si>
  <si>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</si>
  <si>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</si>
  <si>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</si>
  <si>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</si>
  <si>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</si>
  <si>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</si>
  <si>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</si>
  <si>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</si>
  <si>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</si>
  <si>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</si>
  <si>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</si>
  <si>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</si>
  <si>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</si>
  <si>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</si>
  <si>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</si>
  <si>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</si>
  <si>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</si>
  <si>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</si>
  <si>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</si>
  <si>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</si>
  <si>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</si>
  <si>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</si>
  <si>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</si>
  <si>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</si>
  <si>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</si>
  <si>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</si>
  <si>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</si>
  <si>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</si>
  <si>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</si>
  <si>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</si>
  <si>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</si>
  <si>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</si>
  <si>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</si>
  <si>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</si>
  <si>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</si>
  <si>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</si>
  <si>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</si>
  <si>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</si>
  <si>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</si>
  <si>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</si>
  <si>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</si>
  <si>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</si>
  <si>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</si>
  <si>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</si>
  <si>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</si>
  <si>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</si>
  <si>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</si>
  <si>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</si>
  <si>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</si>
  <si>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</si>
  <si>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</si>
  <si>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</si>
  <si>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</si>
  <si>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</si>
  <si>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</si>
  <si>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</si>
  <si>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</si>
  <si>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</si>
  <si>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</si>
  <si>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</si>
  <si>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</si>
  <si>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</si>
  <si>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</si>
  <si>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</si>
  <si>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</si>
  <si>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</si>
  <si>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</si>
  <si>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</si>
  <si>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</si>
  <si>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</si>
  <si>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</si>
  <si>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</si>
  <si>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</si>
  <si>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</si>
  <si>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</si>
  <si>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</si>
  <si>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</si>
  <si>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</si>
  <si>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</si>
  <si>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</si>
  <si>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</si>
  <si>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</si>
  <si>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</si>
  <si>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</si>
  <si>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</si>
  <si>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</si>
  <si>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</si>
  <si>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</si>
  <si>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</si>
  <si>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</si>
  <si>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</si>
  <si>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</si>
  <si>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</si>
  <si>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</si>
  <si>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</si>
  <si>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</si>
  <si>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</si>
  <si>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</si>
  <si>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</si>
  <si>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</si>
  <si>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</si>
  <si>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</si>
  <si>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</si>
  <si>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</si>
  <si>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</si>
  <si>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</si>
  <si>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</si>
  <si>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</si>
  <si>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</si>
  <si>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</si>
  <si>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</si>
  <si>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</si>
  <si>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</si>
  <si>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</si>
  <si>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</si>
  <si>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</si>
  <si>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</si>
  <si>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</si>
  <si>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</si>
  <si>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</si>
  <si>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</si>
  <si>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</si>
  <si>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</si>
  <si>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</si>
  <si>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</si>
  <si>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</si>
  <si>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</si>
  <si>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</si>
  <si>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</si>
  <si>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</si>
  <si>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</si>
  <si>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</si>
  <si>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</si>
  <si>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</si>
  <si>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</si>
  <si>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</si>
  <si>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</si>
  <si>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</si>
  <si>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</si>
  <si>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</si>
  <si>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</si>
  <si>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</si>
  <si>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</si>
  <si>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</si>
  <si>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</si>
  <si>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</si>
  <si>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</si>
  <si>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</si>
  <si>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</si>
  <si>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</si>
  <si>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</si>
  <si>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</si>
  <si>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</si>
  <si>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</si>
  <si>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</si>
  <si>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</si>
  <si>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</si>
  <si>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</si>
  <si>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</si>
  <si>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</si>
  <si>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</si>
  <si>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</si>
  <si>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</si>
  <si>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</si>
  <si>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</si>
  <si>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</si>
  <si>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</si>
  <si>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</si>
  <si>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</si>
  <si>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</si>
  <si>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</si>
  <si>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</si>
  <si>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</si>
  <si>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</si>
  <si>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</si>
  <si>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</si>
  <si>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</si>
  <si>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</si>
  <si>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</si>
  <si>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</si>
  <si>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</si>
  <si>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</si>
  <si>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</si>
  <si>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</si>
  <si>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</si>
  <si>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</si>
  <si>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</si>
  <si>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</si>
  <si>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</si>
  <si>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</si>
  <si>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</si>
  <si>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</si>
  <si>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</si>
  <si>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</si>
  <si>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</si>
  <si>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</si>
  <si>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</si>
  <si>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</si>
  <si>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</si>
  <si>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</si>
  <si>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</si>
  <si>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</si>
  <si>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</si>
  <si>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</si>
  <si>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</si>
  <si>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</si>
  <si>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</si>
  <si>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</si>
  <si>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</si>
  <si>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</si>
  <si>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</si>
  <si>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</si>
  <si>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</si>
  <si>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</si>
  <si>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</si>
  <si>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</si>
  <si>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</si>
  <si>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</si>
  <si>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</si>
  <si>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</si>
  <si>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</si>
  <si>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</si>
  <si>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</si>
  <si>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3월</t>
    <phoneticPr fontId="3" type="noConversion"/>
  </si>
  <si>
    <t>2021년 2월</t>
    <phoneticPr fontId="3" type="noConversion"/>
  </si>
  <si>
    <t>2021년 3월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</si>
</sst>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60.7</c:v>
                </c:pt>
                <c:pt idx="1">
                  <c:v>53.3</c:v>
                </c:pt>
                <c:pt idx="2">
                  <c:v>54.9</c:v>
                </c:pt>
                <c:pt idx="3">
                  <c:v>55.8</c:v>
                </c:pt>
                <c:pt idx="4">
                  <c:v>56.9</c:v>
                </c:pt>
                <c:pt idx="5">
                  <c:v>58</c:v>
                </c:pt>
                <c:pt idx="6">
                  <c:v>43.8</c:v>
                </c:pt>
                <c:pt idx="7">
                  <c:v>29.7</c:v>
                </c:pt>
                <c:pt idx="8" formatCode="0.0_);[Red]\(0.0\)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52.2</c:v>
                </c:pt>
                <c:pt idx="1">
                  <c:v>43.5</c:v>
                </c:pt>
                <c:pt idx="2">
                  <c:v>42.4</c:v>
                </c:pt>
                <c:pt idx="3">
                  <c:v>46.1</c:v>
                </c:pt>
                <c:pt idx="4">
                  <c:v>51.1</c:v>
                </c:pt>
                <c:pt idx="5">
                  <c:v>45.2</c:v>
                </c:pt>
                <c:pt idx="6">
                  <c:v>36.299999999999997</c:v>
                </c:pt>
                <c:pt idx="7" formatCode="0.0_ ">
                  <c:v>21.6</c:v>
                </c:pt>
                <c:pt idx="8" formatCode="0.0_);[Red]\(0.0\)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3월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57.1</c:v>
                </c:pt>
                <c:pt idx="1">
                  <c:v>48.4</c:v>
                </c:pt>
                <c:pt idx="2">
                  <c:v>46</c:v>
                </c:pt>
                <c:pt idx="3">
                  <c:v>50</c:v>
                </c:pt>
                <c:pt idx="4">
                  <c:v>54.1</c:v>
                </c:pt>
                <c:pt idx="5">
                  <c:v>49.4</c:v>
                </c:pt>
                <c:pt idx="6">
                  <c:v>37.200000000000003</c:v>
                </c:pt>
                <c:pt idx="7" formatCode="0.0_ ">
                  <c:v>24.3</c:v>
                </c:pt>
                <c:pt idx="8" formatCode="0.0_);[Red]\(0.0\)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90.040761085738339</c:v>
                </c:pt>
                <c:pt idx="1">
                  <c:v>83.491415926762798</c:v>
                </c:pt>
                <c:pt idx="2">
                  <c:v>84.215067233900086</c:v>
                </c:pt>
                <c:pt idx="3">
                  <c:v>84.483366666606955</c:v>
                </c:pt>
                <c:pt idx="4">
                  <c:v>84.756010247301859</c:v>
                </c:pt>
                <c:pt idx="5">
                  <c:v>83.586746929292204</c:v>
                </c:pt>
                <c:pt idx="6">
                  <c:v>84.26244560687951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90.195102172981024</c:v>
                </c:pt>
                <c:pt idx="1">
                  <c:v>84.797241868035982</c:v>
                </c:pt>
                <c:pt idx="2">
                  <c:v>83.494218689552241</c:v>
                </c:pt>
                <c:pt idx="3">
                  <c:v>83.850732594828614</c:v>
                </c:pt>
                <c:pt idx="4">
                  <c:v>83.907252658636054</c:v>
                </c:pt>
                <c:pt idx="5">
                  <c:v>81.422157209025031</c:v>
                </c:pt>
                <c:pt idx="6">
                  <c:v>83.969265665396378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68.608666666666679</c:v>
                </c:pt>
                <c:pt idx="1">
                  <c:v>58.51</c:v>
                </c:pt>
                <c:pt idx="2">
                  <c:v>55.078000000000003</c:v>
                </c:pt>
                <c:pt idx="3">
                  <c:v>55.580000000000013</c:v>
                </c:pt>
                <c:pt idx="4">
                  <c:v>55.990666666666662</c:v>
                </c:pt>
                <c:pt idx="5">
                  <c:v>52.183999999999997</c:v>
                </c:pt>
                <c:pt idx="6">
                  <c:v>56.236666666666672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69.114666666666679</c:v>
                </c:pt>
                <c:pt idx="1">
                  <c:v>61.029333333333319</c:v>
                </c:pt>
                <c:pt idx="2">
                  <c:v>58.703999999999994</c:v>
                </c:pt>
                <c:pt idx="3">
                  <c:v>57.923333333333325</c:v>
                </c:pt>
                <c:pt idx="4">
                  <c:v>58.690666666666665</c:v>
                </c:pt>
                <c:pt idx="5">
                  <c:v>57.272000000000006</c:v>
                </c:pt>
                <c:pt idx="6">
                  <c:v>55.222666666666676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64.687333333333356</c:v>
                </c:pt>
                <c:pt idx="1">
                  <c:v>49.514000000000003</c:v>
                </c:pt>
                <c:pt idx="2">
                  <c:v>47.143999999999998</c:v>
                </c:pt>
                <c:pt idx="3">
                  <c:v>45.999333333333325</c:v>
                </c:pt>
                <c:pt idx="4">
                  <c:v>45.178666666666665</c:v>
                </c:pt>
                <c:pt idx="5">
                  <c:v>41.265999999999991</c:v>
                </c:pt>
                <c:pt idx="6">
                  <c:v>48.582000000000001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65.11933333333333</c:v>
                </c:pt>
                <c:pt idx="1">
                  <c:v>53.088666666666654</c:v>
                </c:pt>
                <c:pt idx="2">
                  <c:v>52.032666666666678</c:v>
                </c:pt>
                <c:pt idx="3">
                  <c:v>49.35</c:v>
                </c:pt>
                <c:pt idx="4">
                  <c:v>50.296000000000006</c:v>
                </c:pt>
                <c:pt idx="5">
                  <c:v>49.566000000000003</c:v>
                </c:pt>
                <c:pt idx="6">
                  <c:v>51.548000000000009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61.285333333333341</c:v>
                </c:pt>
                <c:pt idx="1">
                  <c:v>53.362000000000002</c:v>
                </c:pt>
                <c:pt idx="2">
                  <c:v>51.896666666666668</c:v>
                </c:pt>
                <c:pt idx="3">
                  <c:v>50.261333333333333</c:v>
                </c:pt>
                <c:pt idx="4">
                  <c:v>48.528666666666673</c:v>
                </c:pt>
                <c:pt idx="5">
                  <c:v>43.703333333333333</c:v>
                </c:pt>
                <c:pt idx="6">
                  <c:v>44.942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53.381999999999998</c:v>
                </c:pt>
                <c:pt idx="1">
                  <c:v>44.908666666666669</c:v>
                </c:pt>
                <c:pt idx="2">
                  <c:v>43.23266666666666</c:v>
                </c:pt>
                <c:pt idx="3">
                  <c:v>41.750666666666667</c:v>
                </c:pt>
                <c:pt idx="4">
                  <c:v>42.223333333333336</c:v>
                </c:pt>
                <c:pt idx="5">
                  <c:v>39.391333333333343</c:v>
                </c:pt>
                <c:pt idx="6">
                  <c:v>45.435333333333318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66.425333333333342</c:v>
                </c:pt>
                <c:pt idx="1">
                  <c:v>51.93</c:v>
                </c:pt>
                <c:pt idx="2">
                  <c:v>49.972666666666662</c:v>
                </c:pt>
                <c:pt idx="3">
                  <c:v>49.571333333333335</c:v>
                </c:pt>
                <c:pt idx="4">
                  <c:v>48.476666666666652</c:v>
                </c:pt>
                <c:pt idx="5">
                  <c:v>44.447333333333333</c:v>
                </c:pt>
                <c:pt idx="6">
                  <c:v>50.664000000000001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63.255333333333326</c:v>
                </c:pt>
                <c:pt idx="1">
                  <c:v>52.870000000000005</c:v>
                </c:pt>
                <c:pt idx="2">
                  <c:v>51.769333333333329</c:v>
                </c:pt>
                <c:pt idx="3">
                  <c:v>49.849999999999994</c:v>
                </c:pt>
                <c:pt idx="4">
                  <c:v>50.873333333333328</c:v>
                </c:pt>
                <c:pt idx="5">
                  <c:v>49.62466666666667</c:v>
                </c:pt>
                <c:pt idx="6">
                  <c:v>52.856000000000002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67.172666666666657</c:v>
                </c:pt>
                <c:pt idx="1">
                  <c:v>60.623333333333335</c:v>
                </c:pt>
                <c:pt idx="2">
                  <c:v>59.543333333333329</c:v>
                </c:pt>
                <c:pt idx="3">
                  <c:v>59.409999999999989</c:v>
                </c:pt>
                <c:pt idx="4">
                  <c:v>58.80533333333333</c:v>
                </c:pt>
                <c:pt idx="5">
                  <c:v>56.052000000000007</c:v>
                </c:pt>
                <c:pt idx="6">
                  <c:v>55.782666666666664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63.490666666666669</c:v>
                </c:pt>
                <c:pt idx="1">
                  <c:v>53.425999999999981</c:v>
                </c:pt>
                <c:pt idx="2">
                  <c:v>49.80533333333333</c:v>
                </c:pt>
                <c:pt idx="3">
                  <c:v>46.723333333333336</c:v>
                </c:pt>
                <c:pt idx="4">
                  <c:v>49.554000000000002</c:v>
                </c:pt>
                <c:pt idx="5">
                  <c:v>47.380666666666663</c:v>
                </c:pt>
                <c:pt idx="6">
                  <c:v>48.136000000000003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68.714666666666659</c:v>
                </c:pt>
                <c:pt idx="1">
                  <c:v>58.357999999999997</c:v>
                </c:pt>
                <c:pt idx="2">
                  <c:v>56.710000000000008</c:v>
                </c:pt>
                <c:pt idx="3">
                  <c:v>56.755333333333347</c:v>
                </c:pt>
                <c:pt idx="4">
                  <c:v>56.63</c:v>
                </c:pt>
                <c:pt idx="5">
                  <c:v>53.378</c:v>
                </c:pt>
                <c:pt idx="6">
                  <c:v>60.768000000000001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66.200666666666677</c:v>
                </c:pt>
                <c:pt idx="1">
                  <c:v>46.224666666666664</c:v>
                </c:pt>
                <c:pt idx="2">
                  <c:v>43.923333333333325</c:v>
                </c:pt>
                <c:pt idx="3">
                  <c:v>42.994000000000007</c:v>
                </c:pt>
                <c:pt idx="4">
                  <c:v>42.908000000000001</c:v>
                </c:pt>
                <c:pt idx="5">
                  <c:v>35.916000000000004</c:v>
                </c:pt>
                <c:pt idx="6">
                  <c:v>46.57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45.392666666666663</c:v>
                </c:pt>
                <c:pt idx="1">
                  <c:v>34.200666666666656</c:v>
                </c:pt>
                <c:pt idx="2">
                  <c:v>31.600666666666662</c:v>
                </c:pt>
                <c:pt idx="3">
                  <c:v>30.744000000000007</c:v>
                </c:pt>
                <c:pt idx="4">
                  <c:v>30.693999999999999</c:v>
                </c:pt>
                <c:pt idx="5">
                  <c:v>27.658000000000001</c:v>
                </c:pt>
                <c:pt idx="6">
                  <c:v>34.991333333333337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53.785999999999994</c:v>
                </c:pt>
                <c:pt idx="1">
                  <c:v>46.077333333333335</c:v>
                </c:pt>
                <c:pt idx="2">
                  <c:v>44.091999999999992</c:v>
                </c:pt>
                <c:pt idx="3">
                  <c:v>44.048666666666662</c:v>
                </c:pt>
                <c:pt idx="4">
                  <c:v>43.866666666666681</c:v>
                </c:pt>
                <c:pt idx="5">
                  <c:v>39.124000000000009</c:v>
                </c:pt>
                <c:pt idx="6">
                  <c:v>45.956000000000003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37.62466666666667</c:v>
                </c:pt>
                <c:pt idx="1">
                  <c:v>26.444000000000003</c:v>
                </c:pt>
                <c:pt idx="2">
                  <c:v>25.397333333333336</c:v>
                </c:pt>
                <c:pt idx="3">
                  <c:v>24.971999999999998</c:v>
                </c:pt>
                <c:pt idx="4">
                  <c:v>25.214666666666666</c:v>
                </c:pt>
                <c:pt idx="5">
                  <c:v>20.766000000000002</c:v>
                </c:pt>
                <c:pt idx="6">
                  <c:v>27.004000000000001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39.351333333333329</c:v>
                </c:pt>
                <c:pt idx="1">
                  <c:v>24.936666666666667</c:v>
                </c:pt>
                <c:pt idx="2">
                  <c:v>23.274666666666668</c:v>
                </c:pt>
                <c:pt idx="3">
                  <c:v>25.017333333333333</c:v>
                </c:pt>
                <c:pt idx="4">
                  <c:v>24.736666666666665</c:v>
                </c:pt>
                <c:pt idx="5">
                  <c:v>21.993333333333332</c:v>
                </c:pt>
                <c:pt idx="6">
                  <c:v>25.571333333333335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56</v>
      </c>
      <c r="F3" s="35">
        <v>60.7</v>
      </c>
      <c r="G3" s="36">
        <v>53.3</v>
      </c>
      <c r="H3" s="36">
        <v>54.9</v>
      </c>
      <c r="I3" s="36">
        <v>55.8</v>
      </c>
      <c r="J3" s="36">
        <v>56.9</v>
      </c>
      <c r="K3" s="36">
        <v>58</v>
      </c>
      <c r="L3" s="36">
        <v>43.8</v>
      </c>
      <c r="M3" s="161">
        <v>29.7</v>
      </c>
      <c r="N3" s="37">
        <v>90.8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46.8</v>
      </c>
      <c r="F4" s="19">
        <v>52.2</v>
      </c>
      <c r="G4" s="1">
        <v>43.5</v>
      </c>
      <c r="H4" s="1">
        <v>42.4</v>
      </c>
      <c r="I4" s="1">
        <v>46.1</v>
      </c>
      <c r="J4" s="1">
        <v>51.1</v>
      </c>
      <c r="K4" s="1">
        <v>45.2</v>
      </c>
      <c r="L4" s="1">
        <v>36.299999999999997</v>
      </c>
      <c r="M4" s="2">
        <v>21.6</v>
      </c>
      <c r="N4" s="3">
        <v>82.8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50</v>
      </c>
      <c r="F5" s="39">
        <v>57.1</v>
      </c>
      <c r="G5" s="40">
        <v>48.4</v>
      </c>
      <c r="H5" s="40">
        <v>46</v>
      </c>
      <c r="I5" s="40">
        <v>50</v>
      </c>
      <c r="J5" s="40">
        <v>54.1</v>
      </c>
      <c r="K5" s="40">
        <v>49.4</v>
      </c>
      <c r="L5" s="40">
        <v>37.200000000000003</v>
      </c>
      <c r="M5" s="41">
        <v>24.3</v>
      </c>
      <c r="N5" s="42">
        <v>83.9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-6</v>
      </c>
      <c r="F6" s="32">
        <f>ROUND(F5-F3,1)</f>
        <v>-3.6</v>
      </c>
      <c r="G6" s="33">
        <f t="shared" ref="G6:N6" si="0">ROUND(G5-G3,1)</f>
        <v>-4.9000000000000004</v>
      </c>
      <c r="H6" s="33">
        <f t="shared" si="0"/>
        <v>-8.9</v>
      </c>
      <c r="I6" s="33">
        <f t="shared" si="0"/>
        <v>-5.8</v>
      </c>
      <c r="J6" s="33">
        <f t="shared" si="0"/>
        <v>-2.8</v>
      </c>
      <c r="K6" s="33">
        <f t="shared" si="0"/>
        <v>-8.6</v>
      </c>
      <c r="L6" s="33">
        <f t="shared" si="0"/>
        <v>-6.6</v>
      </c>
      <c r="M6" s="33">
        <f t="shared" ref="M6" si="1">ROUND(M5-M3,1)</f>
        <v>-5.4</v>
      </c>
      <c r="N6" s="43">
        <f t="shared" si="0"/>
        <v>-6.9</v>
      </c>
    </row>
    <row r="7" spans="2:27">
      <c r="B7" s="176"/>
      <c r="C7" s="170"/>
      <c r="D7" s="17" t="s">
        <v>3</v>
      </c>
      <c r="E7" s="23">
        <f>ABS(E6/E3)</f>
        <v>0.10714285714285714</v>
      </c>
      <c r="F7" s="20">
        <f t="shared" ref="F7:N7" si="2">ABS(F6/F3)</f>
        <v>5.9308072487644151E-2</v>
      </c>
      <c r="G7" s="16">
        <f t="shared" si="2"/>
        <v>9.1932457786116334E-2</v>
      </c>
      <c r="H7" s="16">
        <f t="shared" si="2"/>
        <v>0.16211293260473589</v>
      </c>
      <c r="I7" s="16">
        <f t="shared" si="2"/>
        <v>0.1039426523297491</v>
      </c>
      <c r="J7" s="16">
        <f t="shared" si="2"/>
        <v>4.9209138840070298E-2</v>
      </c>
      <c r="K7" s="16">
        <f t="shared" si="2"/>
        <v>0.14827586206896551</v>
      </c>
      <c r="L7" s="16">
        <f t="shared" si="2"/>
        <v>0.15068493150684931</v>
      </c>
      <c r="M7" s="16">
        <f t="shared" ref="M7" si="3">ABS(M6/M3)</f>
        <v>0.18181818181818182</v>
      </c>
      <c r="N7" s="44">
        <f t="shared" si="2"/>
        <v>7.5991189427312783E-2</v>
      </c>
    </row>
    <row r="8" spans="2:27">
      <c r="B8" s="176"/>
      <c r="C8" s="170"/>
      <c r="D8" s="17" t="s">
        <v>4</v>
      </c>
      <c r="E8" s="22">
        <f>ROUND(E5-E4,1)</f>
        <v>3.2</v>
      </c>
      <c r="F8" s="19">
        <f t="shared" ref="F8:N8" si="4">ROUND(F5-F4,1)</f>
        <v>4.9000000000000004</v>
      </c>
      <c r="G8" s="1">
        <f t="shared" si="4"/>
        <v>4.9000000000000004</v>
      </c>
      <c r="H8" s="1">
        <f t="shared" si="4"/>
        <v>3.6</v>
      </c>
      <c r="I8" s="1">
        <f t="shared" si="4"/>
        <v>3.9</v>
      </c>
      <c r="J8" s="1">
        <f t="shared" si="4"/>
        <v>3</v>
      </c>
      <c r="K8" s="1">
        <f t="shared" si="4"/>
        <v>4.2</v>
      </c>
      <c r="L8" s="1">
        <f t="shared" si="4"/>
        <v>0.9</v>
      </c>
      <c r="M8" s="1">
        <f t="shared" si="4"/>
        <v>2.7</v>
      </c>
      <c r="N8" s="45">
        <f t="shared" si="4"/>
        <v>1.1000000000000001</v>
      </c>
    </row>
    <row r="9" spans="2:27" ht="17.25" thickBot="1">
      <c r="B9" s="177"/>
      <c r="C9" s="171"/>
      <c r="D9" s="18" t="s">
        <v>3</v>
      </c>
      <c r="E9" s="24">
        <f>ABS(E8/E4)</f>
        <v>6.8376068376068383E-2</v>
      </c>
      <c r="F9" s="21">
        <f t="shared" ref="F9:N9" si="5">ABS(F8/F4)</f>
        <v>9.3869731800766285E-2</v>
      </c>
      <c r="G9" s="15">
        <f t="shared" si="5"/>
        <v>0.11264367816091955</v>
      </c>
      <c r="H9" s="15">
        <f t="shared" si="5"/>
        <v>8.4905660377358499E-2</v>
      </c>
      <c r="I9" s="15">
        <f t="shared" si="5"/>
        <v>8.4598698481561818E-2</v>
      </c>
      <c r="J9" s="15">
        <f t="shared" si="5"/>
        <v>5.8708414872798431E-2</v>
      </c>
      <c r="K9" s="15">
        <f t="shared" si="5"/>
        <v>9.2920353982300877E-2</v>
      </c>
      <c r="L9" s="15">
        <f t="shared" si="5"/>
        <v>2.479338842975207E-2</v>
      </c>
      <c r="M9" s="15">
        <f t="shared" si="5"/>
        <v>0.125</v>
      </c>
      <c r="N9" s="46">
        <f t="shared" si="5"/>
        <v>1.3285024154589374E-2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67.680000000000007</v>
      </c>
      <c r="C5" s="110">
        <v>77.41</v>
      </c>
      <c r="D5" s="110">
        <v>74</v>
      </c>
      <c r="E5" s="110">
        <v>70.28</v>
      </c>
      <c r="F5" s="133">
        <v>56.54</v>
      </c>
      <c r="H5" s="105">
        <v>0</v>
      </c>
      <c r="I5" s="109">
        <v>75.12</v>
      </c>
      <c r="J5" s="110">
        <v>77.209999999999994</v>
      </c>
      <c r="K5" s="110">
        <v>77.38</v>
      </c>
      <c r="L5" s="110">
        <v>80.72</v>
      </c>
      <c r="M5" s="133">
        <v>63.71</v>
      </c>
    </row>
    <row r="6" spans="1:13">
      <c r="A6" s="106">
        <v>1</v>
      </c>
      <c r="B6" s="112">
        <v>67.36</v>
      </c>
      <c r="C6" s="113">
        <v>79.349999999999994</v>
      </c>
      <c r="D6" s="113">
        <v>75.22</v>
      </c>
      <c r="E6" s="113">
        <v>72.81</v>
      </c>
      <c r="F6" s="134">
        <v>61.64</v>
      </c>
      <c r="H6" s="106">
        <v>1</v>
      </c>
      <c r="I6" s="112">
        <v>78.27</v>
      </c>
      <c r="J6" s="113">
        <v>80.62</v>
      </c>
      <c r="K6" s="113">
        <v>80.510000000000005</v>
      </c>
      <c r="L6" s="113">
        <v>83.3</v>
      </c>
      <c r="M6" s="134">
        <v>67.739999999999995</v>
      </c>
    </row>
    <row r="7" spans="1:13">
      <c r="A7" s="106">
        <v>2</v>
      </c>
      <c r="B7" s="112">
        <v>66.290000000000006</v>
      </c>
      <c r="C7" s="113">
        <v>79.459999999999994</v>
      </c>
      <c r="D7" s="113">
        <v>76.09</v>
      </c>
      <c r="E7" s="113">
        <v>73.78</v>
      </c>
      <c r="F7" s="134">
        <v>64.03</v>
      </c>
      <c r="H7" s="106">
        <v>2</v>
      </c>
      <c r="I7" s="112">
        <v>80.349999999999994</v>
      </c>
      <c r="J7" s="113">
        <v>82.58</v>
      </c>
      <c r="K7" s="113">
        <v>81.77</v>
      </c>
      <c r="L7" s="113">
        <v>83.88</v>
      </c>
      <c r="M7" s="134">
        <v>69.55</v>
      </c>
    </row>
    <row r="8" spans="1:13">
      <c r="A8" s="106">
        <v>3</v>
      </c>
      <c r="B8" s="112">
        <v>65.489999999999995</v>
      </c>
      <c r="C8" s="113">
        <v>78.5</v>
      </c>
      <c r="D8" s="113">
        <v>75.58</v>
      </c>
      <c r="E8" s="113">
        <v>73.38</v>
      </c>
      <c r="F8" s="134">
        <v>64.31</v>
      </c>
      <c r="H8" s="106">
        <v>3</v>
      </c>
      <c r="I8" s="112">
        <v>80.2</v>
      </c>
      <c r="J8" s="113">
        <v>81.77</v>
      </c>
      <c r="K8" s="113">
        <v>81.510000000000005</v>
      </c>
      <c r="L8" s="113">
        <v>82.59</v>
      </c>
      <c r="M8" s="134">
        <v>69.08</v>
      </c>
    </row>
    <row r="9" spans="1:13">
      <c r="A9" s="106">
        <v>4</v>
      </c>
      <c r="B9" s="112">
        <v>63.11</v>
      </c>
      <c r="C9" s="113">
        <v>78.8</v>
      </c>
      <c r="D9" s="113">
        <v>76.400000000000006</v>
      </c>
      <c r="E9" s="113">
        <v>71.319999999999993</v>
      </c>
      <c r="F9" s="134">
        <v>60.79</v>
      </c>
      <c r="H9" s="106">
        <v>4</v>
      </c>
      <c r="I9" s="112">
        <v>80.62</v>
      </c>
      <c r="J9" s="113">
        <v>82.89</v>
      </c>
      <c r="K9" s="113">
        <v>81.06</v>
      </c>
      <c r="L9" s="113">
        <v>82.35</v>
      </c>
      <c r="M9" s="134">
        <v>66.569999999999993</v>
      </c>
    </row>
    <row r="10" spans="1:13">
      <c r="A10" s="106">
        <v>5</v>
      </c>
      <c r="B10" s="112">
        <v>55.22</v>
      </c>
      <c r="C10" s="113">
        <v>70.84</v>
      </c>
      <c r="D10" s="113">
        <v>49.98</v>
      </c>
      <c r="E10" s="113">
        <v>37.07</v>
      </c>
      <c r="F10" s="134">
        <v>42.1</v>
      </c>
      <c r="H10" s="106">
        <v>5</v>
      </c>
      <c r="I10" s="112">
        <v>71.94</v>
      </c>
      <c r="J10" s="113">
        <v>71.44</v>
      </c>
      <c r="K10" s="113">
        <v>63.62</v>
      </c>
      <c r="L10" s="113">
        <v>51.84</v>
      </c>
      <c r="M10" s="134">
        <v>39.090000000000003</v>
      </c>
    </row>
    <row r="11" spans="1:13">
      <c r="A11" s="106">
        <v>6</v>
      </c>
      <c r="B11" s="112">
        <v>47.01</v>
      </c>
      <c r="C11" s="113">
        <v>65.52</v>
      </c>
      <c r="D11" s="113">
        <v>36.340000000000003</v>
      </c>
      <c r="E11" s="113">
        <v>18.41</v>
      </c>
      <c r="F11" s="134">
        <v>35.28</v>
      </c>
      <c r="H11" s="106">
        <v>6</v>
      </c>
      <c r="I11" s="112">
        <v>62.09</v>
      </c>
      <c r="J11" s="113">
        <v>50.04</v>
      </c>
      <c r="K11" s="113">
        <v>39.35</v>
      </c>
      <c r="L11" s="113">
        <v>15.35</v>
      </c>
      <c r="M11" s="134">
        <v>17.8</v>
      </c>
    </row>
    <row r="12" spans="1:13">
      <c r="A12" s="106">
        <v>7</v>
      </c>
      <c r="B12" s="112">
        <v>59.24</v>
      </c>
      <c r="C12" s="113">
        <v>43.95</v>
      </c>
      <c r="D12" s="113">
        <v>15.18</v>
      </c>
      <c r="E12" s="113">
        <v>17.45</v>
      </c>
      <c r="F12" s="134">
        <v>28.04</v>
      </c>
      <c r="H12" s="106">
        <v>7</v>
      </c>
      <c r="I12" s="112">
        <v>63.65</v>
      </c>
      <c r="J12" s="113">
        <v>23.44</v>
      </c>
      <c r="K12" s="113">
        <v>17.62</v>
      </c>
      <c r="L12" s="113">
        <v>11.92</v>
      </c>
      <c r="M12" s="134">
        <v>15.82</v>
      </c>
    </row>
    <row r="13" spans="1:13">
      <c r="A13" s="106">
        <v>8</v>
      </c>
      <c r="B13" s="112">
        <v>65.67</v>
      </c>
      <c r="C13" s="113">
        <v>62.71</v>
      </c>
      <c r="D13" s="113">
        <v>15.31</v>
      </c>
      <c r="E13" s="113">
        <v>11.35</v>
      </c>
      <c r="F13" s="134">
        <v>24.09</v>
      </c>
      <c r="H13" s="106">
        <v>8</v>
      </c>
      <c r="I13" s="112">
        <v>54.28</v>
      </c>
      <c r="J13" s="113">
        <v>12.05</v>
      </c>
      <c r="K13" s="113">
        <v>17.059999999999999</v>
      </c>
      <c r="L13" s="113">
        <v>24.95</v>
      </c>
      <c r="M13" s="134">
        <v>32.53</v>
      </c>
    </row>
    <row r="14" spans="1:13">
      <c r="A14" s="106">
        <v>9</v>
      </c>
      <c r="B14" s="112">
        <v>57.83</v>
      </c>
      <c r="C14" s="113">
        <v>65.150000000000006</v>
      </c>
      <c r="D14" s="113">
        <v>27.89</v>
      </c>
      <c r="E14" s="113">
        <v>14.32</v>
      </c>
      <c r="F14" s="134">
        <v>24.19</v>
      </c>
      <c r="H14" s="106">
        <v>9</v>
      </c>
      <c r="I14" s="112">
        <v>49.43</v>
      </c>
      <c r="J14" s="113">
        <v>16.09</v>
      </c>
      <c r="K14" s="113">
        <v>16.43</v>
      </c>
      <c r="L14" s="113">
        <v>22.18</v>
      </c>
      <c r="M14" s="134">
        <v>31.31</v>
      </c>
    </row>
    <row r="15" spans="1:13">
      <c r="A15" s="106">
        <v>10</v>
      </c>
      <c r="B15" s="112">
        <v>54.74</v>
      </c>
      <c r="C15" s="113">
        <v>57.07</v>
      </c>
      <c r="D15" s="113">
        <v>24.96</v>
      </c>
      <c r="E15" s="113">
        <v>12.81</v>
      </c>
      <c r="F15" s="134">
        <v>23.14</v>
      </c>
      <c r="H15" s="106">
        <v>10</v>
      </c>
      <c r="I15" s="112">
        <v>55.67</v>
      </c>
      <c r="J15" s="113">
        <v>30.24</v>
      </c>
      <c r="K15" s="113">
        <v>23.52</v>
      </c>
      <c r="L15" s="113">
        <v>14.79</v>
      </c>
      <c r="M15" s="134">
        <v>21.51</v>
      </c>
    </row>
    <row r="16" spans="1:13">
      <c r="A16" s="106">
        <v>11</v>
      </c>
      <c r="B16" s="112">
        <v>56.73</v>
      </c>
      <c r="C16" s="113">
        <v>55.9</v>
      </c>
      <c r="D16" s="113">
        <v>26.93</v>
      </c>
      <c r="E16" s="113">
        <v>12.54</v>
      </c>
      <c r="F16" s="134">
        <v>24.81</v>
      </c>
      <c r="H16" s="106">
        <v>11</v>
      </c>
      <c r="I16" s="112">
        <v>47.52</v>
      </c>
      <c r="J16" s="113">
        <v>34.26</v>
      </c>
      <c r="K16" s="113">
        <v>37.75</v>
      </c>
      <c r="L16" s="113">
        <v>13.01</v>
      </c>
      <c r="M16" s="134">
        <v>18.14</v>
      </c>
    </row>
    <row r="17" spans="1:13">
      <c r="A17" s="106">
        <v>12</v>
      </c>
      <c r="B17" s="112">
        <v>56.03</v>
      </c>
      <c r="C17" s="113">
        <v>60.31</v>
      </c>
      <c r="D17" s="113">
        <v>37.79</v>
      </c>
      <c r="E17" s="113">
        <v>15.11</v>
      </c>
      <c r="F17" s="134">
        <v>27.05</v>
      </c>
      <c r="H17" s="106">
        <v>12</v>
      </c>
      <c r="I17" s="112">
        <v>49.77</v>
      </c>
      <c r="J17" s="113">
        <v>35.770000000000003</v>
      </c>
      <c r="K17" s="113">
        <v>46.79</v>
      </c>
      <c r="L17" s="113">
        <v>17.72</v>
      </c>
      <c r="M17" s="134">
        <v>19.170000000000002</v>
      </c>
    </row>
    <row r="18" spans="1:13">
      <c r="A18" s="106">
        <v>13</v>
      </c>
      <c r="B18" s="112">
        <v>54.58</v>
      </c>
      <c r="C18" s="113">
        <v>57.51</v>
      </c>
      <c r="D18" s="113">
        <v>28.62</v>
      </c>
      <c r="E18" s="113">
        <v>14.27</v>
      </c>
      <c r="F18" s="134">
        <v>26.96</v>
      </c>
      <c r="H18" s="106">
        <v>13</v>
      </c>
      <c r="I18" s="112">
        <v>54.03</v>
      </c>
      <c r="J18" s="113">
        <v>33.19</v>
      </c>
      <c r="K18" s="113">
        <v>47.45</v>
      </c>
      <c r="L18" s="113">
        <v>18.84</v>
      </c>
      <c r="M18" s="134">
        <v>18.68</v>
      </c>
    </row>
    <row r="19" spans="1:13">
      <c r="A19" s="106">
        <v>14</v>
      </c>
      <c r="B19" s="112">
        <v>53.81</v>
      </c>
      <c r="C19" s="113">
        <v>54.08</v>
      </c>
      <c r="D19" s="113">
        <v>25.92</v>
      </c>
      <c r="E19" s="113">
        <v>13.24</v>
      </c>
      <c r="F19" s="134">
        <v>26.34</v>
      </c>
      <c r="H19" s="106">
        <v>14</v>
      </c>
      <c r="I19" s="112">
        <v>48.28</v>
      </c>
      <c r="J19" s="113">
        <v>26.76</v>
      </c>
      <c r="K19" s="113">
        <v>43.23</v>
      </c>
      <c r="L19" s="113">
        <v>16.760000000000002</v>
      </c>
      <c r="M19" s="134">
        <v>17.989999999999998</v>
      </c>
    </row>
    <row r="20" spans="1:13">
      <c r="A20" s="106">
        <v>15</v>
      </c>
      <c r="B20" s="112">
        <v>55.29</v>
      </c>
      <c r="C20" s="113">
        <v>51.1</v>
      </c>
      <c r="D20" s="113">
        <v>22.06</v>
      </c>
      <c r="E20" s="113">
        <v>12.77</v>
      </c>
      <c r="F20" s="134">
        <v>26.34</v>
      </c>
      <c r="H20" s="106">
        <v>15</v>
      </c>
      <c r="I20" s="112">
        <v>38.75</v>
      </c>
      <c r="J20" s="113">
        <v>25.67</v>
      </c>
      <c r="K20" s="113">
        <v>36.51</v>
      </c>
      <c r="L20" s="113">
        <v>18.02</v>
      </c>
      <c r="M20" s="134">
        <v>18.87</v>
      </c>
    </row>
    <row r="21" spans="1:13">
      <c r="A21" s="106">
        <v>16</v>
      </c>
      <c r="B21" s="112">
        <v>51.45</v>
      </c>
      <c r="C21" s="113">
        <v>42.81</v>
      </c>
      <c r="D21" s="113">
        <v>15.56</v>
      </c>
      <c r="E21" s="113">
        <v>12.33</v>
      </c>
      <c r="F21" s="134">
        <v>25.48</v>
      </c>
      <c r="H21" s="106">
        <v>16</v>
      </c>
      <c r="I21" s="112">
        <v>28.42</v>
      </c>
      <c r="J21" s="113">
        <v>22.06</v>
      </c>
      <c r="K21" s="113">
        <v>28.93</v>
      </c>
      <c r="L21" s="113">
        <v>14.28</v>
      </c>
      <c r="M21" s="134">
        <v>18.43</v>
      </c>
    </row>
    <row r="22" spans="1:13">
      <c r="A22" s="106">
        <v>17</v>
      </c>
      <c r="B22" s="112">
        <v>29.3</v>
      </c>
      <c r="C22" s="113">
        <v>22.87</v>
      </c>
      <c r="D22" s="113">
        <v>9.74</v>
      </c>
      <c r="E22" s="113">
        <v>9.9600000000000009</v>
      </c>
      <c r="F22" s="134">
        <v>20.21</v>
      </c>
      <c r="H22" s="106">
        <v>17</v>
      </c>
      <c r="I22" s="112">
        <v>17.850000000000001</v>
      </c>
      <c r="J22" s="113">
        <v>15.15</v>
      </c>
      <c r="K22" s="113">
        <v>25.47</v>
      </c>
      <c r="L22" s="113">
        <v>10.96</v>
      </c>
      <c r="M22" s="134">
        <v>17.309999999999999</v>
      </c>
    </row>
    <row r="23" spans="1:13">
      <c r="A23" s="106">
        <v>18</v>
      </c>
      <c r="B23" s="112">
        <v>15.8</v>
      </c>
      <c r="C23" s="113">
        <v>25.94</v>
      </c>
      <c r="D23" s="113">
        <v>10.4</v>
      </c>
      <c r="E23" s="113">
        <v>8.11</v>
      </c>
      <c r="F23" s="134">
        <v>16.989999999999998</v>
      </c>
      <c r="H23" s="106">
        <v>18</v>
      </c>
      <c r="I23" s="112">
        <v>29.93</v>
      </c>
      <c r="J23" s="113">
        <v>20.22</v>
      </c>
      <c r="K23" s="113">
        <v>23.88</v>
      </c>
      <c r="L23" s="113">
        <v>12.51</v>
      </c>
      <c r="M23" s="134">
        <v>20.21</v>
      </c>
    </row>
    <row r="24" spans="1:13">
      <c r="A24" s="106">
        <v>19</v>
      </c>
      <c r="B24" s="112">
        <v>25.1</v>
      </c>
      <c r="C24" s="113">
        <v>32.69</v>
      </c>
      <c r="D24" s="113">
        <v>23.66</v>
      </c>
      <c r="E24" s="113">
        <v>10.5</v>
      </c>
      <c r="F24" s="134">
        <v>21.94</v>
      </c>
      <c r="H24" s="106">
        <v>19</v>
      </c>
      <c r="I24" s="112">
        <v>47.94</v>
      </c>
      <c r="J24" s="113">
        <v>30.47</v>
      </c>
      <c r="K24" s="113">
        <v>34.26</v>
      </c>
      <c r="L24" s="113">
        <v>27.02</v>
      </c>
      <c r="M24" s="134">
        <v>26.03</v>
      </c>
    </row>
    <row r="25" spans="1:13">
      <c r="A25" s="106">
        <v>20</v>
      </c>
      <c r="B25" s="112">
        <v>39.83</v>
      </c>
      <c r="C25" s="113">
        <v>48.75</v>
      </c>
      <c r="D25" s="113">
        <v>46.72</v>
      </c>
      <c r="E25" s="113">
        <v>17.47</v>
      </c>
      <c r="F25" s="134">
        <v>29.5</v>
      </c>
      <c r="H25" s="106">
        <v>20</v>
      </c>
      <c r="I25" s="112">
        <v>61.73</v>
      </c>
      <c r="J25" s="113">
        <v>44.55</v>
      </c>
      <c r="K25" s="113">
        <v>42.78</v>
      </c>
      <c r="L25" s="113">
        <v>50.71</v>
      </c>
      <c r="M25" s="134">
        <v>35.409999999999997</v>
      </c>
    </row>
    <row r="26" spans="1:13">
      <c r="A26" s="106">
        <v>21</v>
      </c>
      <c r="B26" s="112">
        <v>47.58</v>
      </c>
      <c r="C26" s="113">
        <v>55.52</v>
      </c>
      <c r="D26" s="113">
        <v>51.75</v>
      </c>
      <c r="E26" s="113">
        <v>21.86</v>
      </c>
      <c r="F26" s="134">
        <v>32.18</v>
      </c>
      <c r="H26" s="106">
        <v>21</v>
      </c>
      <c r="I26" s="112">
        <v>58.48</v>
      </c>
      <c r="J26" s="113">
        <v>43.34</v>
      </c>
      <c r="K26" s="113">
        <v>42.07</v>
      </c>
      <c r="L26" s="113">
        <v>55.69</v>
      </c>
      <c r="M26" s="134">
        <v>39.4</v>
      </c>
    </row>
    <row r="27" spans="1:13">
      <c r="A27" s="106">
        <v>22</v>
      </c>
      <c r="B27" s="112">
        <v>52.57</v>
      </c>
      <c r="C27" s="113">
        <v>59.77</v>
      </c>
      <c r="D27" s="113">
        <v>53.1</v>
      </c>
      <c r="E27" s="113">
        <v>23.18</v>
      </c>
      <c r="F27" s="134">
        <v>30.11</v>
      </c>
      <c r="H27" s="106">
        <v>22</v>
      </c>
      <c r="I27" s="112">
        <v>55.86</v>
      </c>
      <c r="J27" s="113">
        <v>36.99</v>
      </c>
      <c r="K27" s="113">
        <v>39.979999999999997</v>
      </c>
      <c r="L27" s="113">
        <v>54.78</v>
      </c>
      <c r="M27" s="134">
        <v>40.119999999999997</v>
      </c>
    </row>
    <row r="28" spans="1:13" ht="17.25" thickBot="1">
      <c r="A28" s="107">
        <v>23</v>
      </c>
      <c r="B28" s="115">
        <v>62.66</v>
      </c>
      <c r="C28" s="116">
        <v>68.89</v>
      </c>
      <c r="D28" s="116">
        <v>66.849999999999994</v>
      </c>
      <c r="E28" s="116">
        <v>55.76</v>
      </c>
      <c r="F28" s="135">
        <v>44.69</v>
      </c>
      <c r="H28" s="107">
        <v>23</v>
      </c>
      <c r="I28" s="115">
        <v>68.040000000000006</v>
      </c>
      <c r="J28" s="116">
        <v>65.45</v>
      </c>
      <c r="K28" s="116">
        <v>63.82</v>
      </c>
      <c r="L28" s="116">
        <v>70.63</v>
      </c>
      <c r="M28" s="135">
        <v>54.5</v>
      </c>
    </row>
    <row r="29" spans="1:13" ht="18" thickTop="1" thickBot="1">
      <c r="A29" s="108" t="s">
        <v>1</v>
      </c>
      <c r="B29" s="136">
        <v>48.198666666666668</v>
      </c>
      <c r="C29" s="137">
        <v>49.090666666666657</v>
      </c>
      <c r="D29" s="137">
        <v>25.499333333333333</v>
      </c>
      <c r="E29" s="137">
        <v>13.605999999999998</v>
      </c>
      <c r="F29" s="138">
        <v>25.150666666666666</v>
      </c>
      <c r="H29" s="108" t="s">
        <v>1</v>
      </c>
      <c r="I29" s="136">
        <v>47.048666666666669</v>
      </c>
      <c r="J29" s="137">
        <v>27.550666666666665</v>
      </c>
      <c r="K29" s="137">
        <v>32.249999999999993</v>
      </c>
      <c r="L29" s="137">
        <v>21.957333333333334</v>
      </c>
      <c r="M29" s="138">
        <v>23.387333333333338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92.86</v>
      </c>
      <c r="C5" s="150">
        <v>106.03</v>
      </c>
      <c r="D5" s="150">
        <v>105.05</v>
      </c>
      <c r="E5" s="150">
        <v>84.04</v>
      </c>
      <c r="F5" s="150">
        <v>95.69</v>
      </c>
      <c r="G5" s="150">
        <v>103.5</v>
      </c>
      <c r="H5" s="150">
        <v>93.48</v>
      </c>
      <c r="I5" s="150">
        <v>107.27</v>
      </c>
      <c r="J5" s="150">
        <v>106.49</v>
      </c>
      <c r="K5" s="151">
        <v>104.37</v>
      </c>
    </row>
    <row r="6" spans="1:11">
      <c r="A6" s="75">
        <v>1</v>
      </c>
      <c r="B6" s="152">
        <v>93.45</v>
      </c>
      <c r="C6" s="153">
        <v>106.74</v>
      </c>
      <c r="D6" s="153">
        <v>105.35</v>
      </c>
      <c r="E6" s="153">
        <v>83.97</v>
      </c>
      <c r="F6" s="153">
        <v>96.02</v>
      </c>
      <c r="G6" s="153">
        <v>103.74</v>
      </c>
      <c r="H6" s="153">
        <v>93.71</v>
      </c>
      <c r="I6" s="153">
        <v>106.03</v>
      </c>
      <c r="J6" s="153">
        <v>104.43</v>
      </c>
      <c r="K6" s="154">
        <v>102.38</v>
      </c>
    </row>
    <row r="7" spans="1:11">
      <c r="A7" s="75">
        <v>2</v>
      </c>
      <c r="B7" s="152">
        <v>93.18</v>
      </c>
      <c r="C7" s="153">
        <v>105.98</v>
      </c>
      <c r="D7" s="153">
        <v>104.62</v>
      </c>
      <c r="E7" s="153">
        <v>84.27</v>
      </c>
      <c r="F7" s="153">
        <v>96.55</v>
      </c>
      <c r="G7" s="153">
        <v>103.78</v>
      </c>
      <c r="H7" s="153">
        <v>93.31</v>
      </c>
      <c r="I7" s="153">
        <v>106.34</v>
      </c>
      <c r="J7" s="153">
        <v>104.8</v>
      </c>
      <c r="K7" s="154">
        <v>102.55</v>
      </c>
    </row>
    <row r="8" spans="1:11">
      <c r="A8" s="75">
        <v>3</v>
      </c>
      <c r="B8" s="152">
        <v>92.17</v>
      </c>
      <c r="C8" s="153">
        <v>104.84</v>
      </c>
      <c r="D8" s="153">
        <v>103.36</v>
      </c>
      <c r="E8" s="153">
        <v>83.91</v>
      </c>
      <c r="F8" s="153">
        <v>94.97</v>
      </c>
      <c r="G8" s="153">
        <v>102.17</v>
      </c>
      <c r="H8" s="153">
        <v>92.6</v>
      </c>
      <c r="I8" s="153">
        <v>105.67</v>
      </c>
      <c r="J8" s="153">
        <v>103.49</v>
      </c>
      <c r="K8" s="154">
        <v>101.31</v>
      </c>
    </row>
    <row r="9" spans="1:11">
      <c r="A9" s="75">
        <v>4</v>
      </c>
      <c r="B9" s="152">
        <v>91.66</v>
      </c>
      <c r="C9" s="153">
        <v>104.28</v>
      </c>
      <c r="D9" s="153">
        <v>102.56</v>
      </c>
      <c r="E9" s="153">
        <v>84.09</v>
      </c>
      <c r="F9" s="153">
        <v>95.6</v>
      </c>
      <c r="G9" s="153">
        <v>100.96</v>
      </c>
      <c r="H9" s="153">
        <v>92.22</v>
      </c>
      <c r="I9" s="153">
        <v>104.39</v>
      </c>
      <c r="J9" s="153">
        <v>101.65</v>
      </c>
      <c r="K9" s="154">
        <v>99.64</v>
      </c>
    </row>
    <row r="10" spans="1:11">
      <c r="A10" s="75">
        <v>5</v>
      </c>
      <c r="B10" s="152">
        <v>91.04</v>
      </c>
      <c r="C10" s="153">
        <v>102.89</v>
      </c>
      <c r="D10" s="153">
        <v>101.08</v>
      </c>
      <c r="E10" s="153">
        <v>83.52</v>
      </c>
      <c r="F10" s="153">
        <v>95.28</v>
      </c>
      <c r="G10" s="153">
        <v>100.39</v>
      </c>
      <c r="H10" s="153">
        <v>91.92</v>
      </c>
      <c r="I10" s="153">
        <v>103.38</v>
      </c>
      <c r="J10" s="153">
        <v>101.24</v>
      </c>
      <c r="K10" s="154">
        <v>99.46</v>
      </c>
    </row>
    <row r="11" spans="1:11">
      <c r="A11" s="75">
        <v>6</v>
      </c>
      <c r="B11" s="152">
        <v>87.69</v>
      </c>
      <c r="C11" s="153">
        <v>100.21</v>
      </c>
      <c r="D11" s="153">
        <v>99.6</v>
      </c>
      <c r="E11" s="153">
        <v>83.48</v>
      </c>
      <c r="F11" s="153">
        <v>94.84</v>
      </c>
      <c r="G11" s="153">
        <v>100.66</v>
      </c>
      <c r="H11" s="153">
        <v>92.22</v>
      </c>
      <c r="I11" s="153">
        <v>104.26</v>
      </c>
      <c r="J11" s="153">
        <v>102.76</v>
      </c>
      <c r="K11" s="154">
        <v>100.67</v>
      </c>
    </row>
    <row r="12" spans="1:11">
      <c r="A12" s="75">
        <v>7</v>
      </c>
      <c r="B12" s="152">
        <v>79.959999999999994</v>
      </c>
      <c r="C12" s="153">
        <v>91.77</v>
      </c>
      <c r="D12" s="153">
        <v>93.22</v>
      </c>
      <c r="E12" s="153">
        <v>81.150000000000006</v>
      </c>
      <c r="F12" s="153">
        <v>90.66</v>
      </c>
      <c r="G12" s="153">
        <v>97.78</v>
      </c>
      <c r="H12" s="153">
        <v>90.41</v>
      </c>
      <c r="I12" s="153">
        <v>101.17</v>
      </c>
      <c r="J12" s="153">
        <v>99.72</v>
      </c>
      <c r="K12" s="154">
        <v>97.88</v>
      </c>
    </row>
    <row r="13" spans="1:11">
      <c r="A13" s="75">
        <v>8</v>
      </c>
      <c r="B13" s="152">
        <v>77.88</v>
      </c>
      <c r="C13" s="153">
        <v>90.44</v>
      </c>
      <c r="D13" s="153">
        <v>92.53</v>
      </c>
      <c r="E13" s="153">
        <v>80.55</v>
      </c>
      <c r="F13" s="153">
        <v>89.79</v>
      </c>
      <c r="G13" s="153">
        <v>97.12</v>
      </c>
      <c r="H13" s="153">
        <v>90.14</v>
      </c>
      <c r="I13" s="153">
        <v>100.91</v>
      </c>
      <c r="J13" s="153">
        <v>99.43</v>
      </c>
      <c r="K13" s="154">
        <v>97.53</v>
      </c>
    </row>
    <row r="14" spans="1:11">
      <c r="A14" s="75">
        <v>9</v>
      </c>
      <c r="B14" s="152">
        <v>78</v>
      </c>
      <c r="C14" s="153">
        <v>87.04</v>
      </c>
      <c r="D14" s="153">
        <v>88.6</v>
      </c>
      <c r="E14" s="153">
        <v>78.89</v>
      </c>
      <c r="F14" s="153">
        <v>86.15</v>
      </c>
      <c r="G14" s="153">
        <v>92.88</v>
      </c>
      <c r="H14" s="153">
        <v>88.13</v>
      </c>
      <c r="I14" s="153">
        <v>97.1</v>
      </c>
      <c r="J14" s="153">
        <v>95.06</v>
      </c>
      <c r="K14" s="154">
        <v>93.51</v>
      </c>
    </row>
    <row r="15" spans="1:11">
      <c r="A15" s="75">
        <v>10</v>
      </c>
      <c r="B15" s="152">
        <v>76.349999999999994</v>
      </c>
      <c r="C15" s="153">
        <v>84.84</v>
      </c>
      <c r="D15" s="153">
        <v>86.44</v>
      </c>
      <c r="E15" s="153">
        <v>77.89</v>
      </c>
      <c r="F15" s="153">
        <v>83.87</v>
      </c>
      <c r="G15" s="153">
        <v>90.6</v>
      </c>
      <c r="H15" s="153">
        <v>87.38</v>
      </c>
      <c r="I15" s="153">
        <v>95.87</v>
      </c>
      <c r="J15" s="153">
        <v>93.71</v>
      </c>
      <c r="K15" s="154">
        <v>92.11</v>
      </c>
    </row>
    <row r="16" spans="1:11">
      <c r="A16" s="75">
        <v>11</v>
      </c>
      <c r="B16" s="152">
        <v>75.900000000000006</v>
      </c>
      <c r="C16" s="153">
        <v>83.96</v>
      </c>
      <c r="D16" s="153">
        <v>85.6</v>
      </c>
      <c r="E16" s="153">
        <v>77.64</v>
      </c>
      <c r="F16" s="153">
        <v>82.99</v>
      </c>
      <c r="G16" s="153">
        <v>89.32</v>
      </c>
      <c r="H16" s="153">
        <v>87.48</v>
      </c>
      <c r="I16" s="153">
        <v>95.41</v>
      </c>
      <c r="J16" s="153">
        <v>92.7</v>
      </c>
      <c r="K16" s="154">
        <v>91.19</v>
      </c>
    </row>
    <row r="17" spans="1:11">
      <c r="A17" s="75">
        <v>12</v>
      </c>
      <c r="B17" s="152">
        <v>75.739999999999995</v>
      </c>
      <c r="C17" s="153">
        <v>83.45</v>
      </c>
      <c r="D17" s="153">
        <v>84.96</v>
      </c>
      <c r="E17" s="153">
        <v>77.27</v>
      </c>
      <c r="F17" s="153">
        <v>82.97</v>
      </c>
      <c r="G17" s="153">
        <v>89.51</v>
      </c>
      <c r="H17" s="153">
        <v>87.47</v>
      </c>
      <c r="I17" s="153">
        <v>95.62</v>
      </c>
      <c r="J17" s="153">
        <v>93.09</v>
      </c>
      <c r="K17" s="154">
        <v>91.59</v>
      </c>
    </row>
    <row r="18" spans="1:11">
      <c r="A18" s="75">
        <v>13</v>
      </c>
      <c r="B18" s="152">
        <v>74.38</v>
      </c>
      <c r="C18" s="153">
        <v>81.790000000000006</v>
      </c>
      <c r="D18" s="153">
        <v>83.32</v>
      </c>
      <c r="E18" s="153">
        <v>76.56</v>
      </c>
      <c r="F18" s="153">
        <v>81.760000000000005</v>
      </c>
      <c r="G18" s="153">
        <v>88.32</v>
      </c>
      <c r="H18" s="153">
        <v>86.8</v>
      </c>
      <c r="I18" s="153">
        <v>94.04</v>
      </c>
      <c r="J18" s="153">
        <v>91.07</v>
      </c>
      <c r="K18" s="154">
        <v>89.62</v>
      </c>
    </row>
    <row r="19" spans="1:11">
      <c r="A19" s="75">
        <v>14</v>
      </c>
      <c r="B19" s="152">
        <v>73.05</v>
      </c>
      <c r="C19" s="153">
        <v>80.73</v>
      </c>
      <c r="D19" s="153">
        <v>82.45</v>
      </c>
      <c r="E19" s="153">
        <v>76.11</v>
      </c>
      <c r="F19" s="153">
        <v>80.64</v>
      </c>
      <c r="G19" s="153">
        <v>87.3</v>
      </c>
      <c r="H19" s="153">
        <v>86.01</v>
      </c>
      <c r="I19" s="153">
        <v>93.25</v>
      </c>
      <c r="J19" s="153">
        <v>90.22</v>
      </c>
      <c r="K19" s="154">
        <v>88.79</v>
      </c>
    </row>
    <row r="20" spans="1:11">
      <c r="A20" s="75">
        <v>15</v>
      </c>
      <c r="B20" s="152">
        <v>71.48</v>
      </c>
      <c r="C20" s="153">
        <v>79.22</v>
      </c>
      <c r="D20" s="153">
        <v>80.5</v>
      </c>
      <c r="E20" s="153">
        <v>74.73</v>
      </c>
      <c r="F20" s="153">
        <v>78.569999999999993</v>
      </c>
      <c r="G20" s="153">
        <v>86.1</v>
      </c>
      <c r="H20" s="153">
        <v>84.96</v>
      </c>
      <c r="I20" s="153">
        <v>91.58</v>
      </c>
      <c r="J20" s="153">
        <v>88.58</v>
      </c>
      <c r="K20" s="154">
        <v>87.12</v>
      </c>
    </row>
    <row r="21" spans="1:11">
      <c r="A21" s="75">
        <v>16</v>
      </c>
      <c r="B21" s="152">
        <v>66.44</v>
      </c>
      <c r="C21" s="153">
        <v>75.989999999999995</v>
      </c>
      <c r="D21" s="153">
        <v>78.17</v>
      </c>
      <c r="E21" s="153">
        <v>72.349999999999994</v>
      </c>
      <c r="F21" s="153">
        <v>72.709999999999994</v>
      </c>
      <c r="G21" s="153">
        <v>81.99</v>
      </c>
      <c r="H21" s="153">
        <v>82.85</v>
      </c>
      <c r="I21" s="153">
        <v>88.33</v>
      </c>
      <c r="J21" s="153">
        <v>84.64</v>
      </c>
      <c r="K21" s="154">
        <v>83.2</v>
      </c>
    </row>
    <row r="22" spans="1:11">
      <c r="A22" s="75">
        <v>17</v>
      </c>
      <c r="B22" s="152">
        <v>55.36</v>
      </c>
      <c r="C22" s="153">
        <v>69.31</v>
      </c>
      <c r="D22" s="153">
        <v>73.36</v>
      </c>
      <c r="E22" s="153">
        <v>66.47</v>
      </c>
      <c r="F22" s="153">
        <v>48.69</v>
      </c>
      <c r="G22" s="153">
        <v>65.12</v>
      </c>
      <c r="H22" s="153">
        <v>73.48</v>
      </c>
      <c r="I22" s="153">
        <v>82.1</v>
      </c>
      <c r="J22" s="153">
        <v>82.05</v>
      </c>
      <c r="K22" s="154">
        <v>80.319999999999993</v>
      </c>
    </row>
    <row r="23" spans="1:11">
      <c r="A23" s="75">
        <v>18</v>
      </c>
      <c r="B23" s="152">
        <v>53.47</v>
      </c>
      <c r="C23" s="153">
        <v>69.319999999999993</v>
      </c>
      <c r="D23" s="153">
        <v>76.11</v>
      </c>
      <c r="E23" s="153">
        <v>66.989999999999995</v>
      </c>
      <c r="F23" s="153">
        <v>42.65</v>
      </c>
      <c r="G23" s="153">
        <v>41.72</v>
      </c>
      <c r="H23" s="153">
        <v>58.73</v>
      </c>
      <c r="I23" s="153">
        <v>77.73</v>
      </c>
      <c r="J23" s="153">
        <v>82.17</v>
      </c>
      <c r="K23" s="154">
        <v>81.63</v>
      </c>
    </row>
    <row r="24" spans="1:11">
      <c r="A24" s="75">
        <v>19</v>
      </c>
      <c r="B24" s="152">
        <v>61.5</v>
      </c>
      <c r="C24" s="153">
        <v>76.13</v>
      </c>
      <c r="D24" s="153">
        <v>80.61</v>
      </c>
      <c r="E24" s="153">
        <v>68.91</v>
      </c>
      <c r="F24" s="153">
        <v>54.91</v>
      </c>
      <c r="G24" s="153">
        <v>68.569999999999993</v>
      </c>
      <c r="H24" s="153">
        <v>74.569999999999993</v>
      </c>
      <c r="I24" s="153">
        <v>86.51</v>
      </c>
      <c r="J24" s="153">
        <v>87.99</v>
      </c>
      <c r="K24" s="154">
        <v>86.9</v>
      </c>
    </row>
    <row r="25" spans="1:11">
      <c r="A25" s="75">
        <v>20</v>
      </c>
      <c r="B25" s="152">
        <v>75.709999999999994</v>
      </c>
      <c r="C25" s="153">
        <v>87.58</v>
      </c>
      <c r="D25" s="153">
        <v>89.61</v>
      </c>
      <c r="E25" s="153">
        <v>76.75</v>
      </c>
      <c r="F25" s="153">
        <v>78.62</v>
      </c>
      <c r="G25" s="153">
        <v>89.78</v>
      </c>
      <c r="H25" s="153">
        <v>85.92</v>
      </c>
      <c r="I25" s="153">
        <v>95.45</v>
      </c>
      <c r="J25" s="153">
        <v>94.34</v>
      </c>
      <c r="K25" s="154">
        <v>93.12</v>
      </c>
    </row>
    <row r="26" spans="1:11">
      <c r="A26" s="75">
        <v>21</v>
      </c>
      <c r="B26" s="152">
        <v>80.52</v>
      </c>
      <c r="C26" s="153">
        <v>92.52</v>
      </c>
      <c r="D26" s="153">
        <v>93.74</v>
      </c>
      <c r="E26" s="153">
        <v>79.08</v>
      </c>
      <c r="F26" s="153">
        <v>85.45</v>
      </c>
      <c r="G26" s="153">
        <v>94.3</v>
      </c>
      <c r="H26" s="153">
        <v>87.8</v>
      </c>
      <c r="I26" s="153">
        <v>98.79</v>
      </c>
      <c r="J26" s="153">
        <v>98.12</v>
      </c>
      <c r="K26" s="154">
        <v>96.68</v>
      </c>
    </row>
    <row r="27" spans="1:11">
      <c r="A27" s="75">
        <v>22</v>
      </c>
      <c r="B27" s="152">
        <v>80.05</v>
      </c>
      <c r="C27" s="153">
        <v>94.04</v>
      </c>
      <c r="D27" s="153">
        <v>96.03</v>
      </c>
      <c r="E27" s="153">
        <v>79.62</v>
      </c>
      <c r="F27" s="153">
        <v>87.15</v>
      </c>
      <c r="G27" s="153">
        <v>96.65</v>
      </c>
      <c r="H27" s="153">
        <v>88.75</v>
      </c>
      <c r="I27" s="153">
        <v>101.1</v>
      </c>
      <c r="J27" s="153">
        <v>100.86</v>
      </c>
      <c r="K27" s="154">
        <v>99.24</v>
      </c>
    </row>
    <row r="28" spans="1:11" ht="17.25" thickBot="1">
      <c r="A28" s="76">
        <v>23</v>
      </c>
      <c r="B28" s="155">
        <v>88.67</v>
      </c>
      <c r="C28" s="156">
        <v>101.1</v>
      </c>
      <c r="D28" s="156">
        <v>101.77</v>
      </c>
      <c r="E28" s="156">
        <v>82.49</v>
      </c>
      <c r="F28" s="156">
        <v>92.69</v>
      </c>
      <c r="G28" s="156">
        <v>101.4</v>
      </c>
      <c r="H28" s="156">
        <v>92.23</v>
      </c>
      <c r="I28" s="156">
        <v>104.13</v>
      </c>
      <c r="J28" s="156">
        <v>104.17</v>
      </c>
      <c r="K28" s="157">
        <v>104.2</v>
      </c>
    </row>
    <row r="29" spans="1:11" ht="18" thickTop="1" thickBot="1">
      <c r="A29" s="77" t="s">
        <v>1</v>
      </c>
      <c r="B29" s="158">
        <v>71.715999999999994</v>
      </c>
      <c r="C29" s="159">
        <v>82.272666666666652</v>
      </c>
      <c r="D29" s="159">
        <v>84.614666666666665</v>
      </c>
      <c r="E29" s="159">
        <v>75.422666666666657</v>
      </c>
      <c r="F29" s="159">
        <v>76.028666666666666</v>
      </c>
      <c r="G29" s="159">
        <v>84.027333333333317</v>
      </c>
      <c r="H29" s="159">
        <v>83.475333333333339</v>
      </c>
      <c r="I29" s="159">
        <v>92.923999999999992</v>
      </c>
      <c r="J29" s="159">
        <v>91.525999999999996</v>
      </c>
      <c r="K29" s="160">
        <v>90.079333333333352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96.03</v>
      </c>
      <c r="C34" s="150">
        <v>104.52</v>
      </c>
      <c r="D34" s="150">
        <v>102.59</v>
      </c>
      <c r="E34" s="150">
        <v>91.98</v>
      </c>
      <c r="F34" s="150">
        <v>101.2</v>
      </c>
      <c r="G34" s="150">
        <v>104.73</v>
      </c>
      <c r="H34" s="150">
        <v>104.53</v>
      </c>
      <c r="I34" s="150">
        <v>104.19</v>
      </c>
      <c r="J34" s="150">
        <v>97.05</v>
      </c>
      <c r="K34" s="133">
        <v>86.62</v>
      </c>
    </row>
    <row r="35" spans="1:11">
      <c r="A35" s="75">
        <v>1</v>
      </c>
      <c r="B35" s="152">
        <v>95.74</v>
      </c>
      <c r="C35" s="153">
        <v>104</v>
      </c>
      <c r="D35" s="153">
        <v>102.31</v>
      </c>
      <c r="E35" s="153">
        <v>91.72</v>
      </c>
      <c r="F35" s="153">
        <v>101.03</v>
      </c>
      <c r="G35" s="153">
        <v>104.76</v>
      </c>
      <c r="H35" s="153">
        <v>105.07</v>
      </c>
      <c r="I35" s="153">
        <v>104.03</v>
      </c>
      <c r="J35" s="153">
        <v>97.44</v>
      </c>
      <c r="K35" s="134">
        <v>87.16</v>
      </c>
    </row>
    <row r="36" spans="1:11">
      <c r="A36" s="75">
        <v>2</v>
      </c>
      <c r="B36" s="152">
        <v>94.06</v>
      </c>
      <c r="C36" s="153">
        <v>103.5</v>
      </c>
      <c r="D36" s="153">
        <v>102.36</v>
      </c>
      <c r="E36" s="153">
        <v>91.42</v>
      </c>
      <c r="F36" s="153">
        <v>99.96</v>
      </c>
      <c r="G36" s="153">
        <v>103.92</v>
      </c>
      <c r="H36" s="153">
        <v>103.35</v>
      </c>
      <c r="I36" s="153">
        <v>102.49</v>
      </c>
      <c r="J36" s="153">
        <v>96.51</v>
      </c>
      <c r="K36" s="134">
        <v>84.87</v>
      </c>
    </row>
    <row r="37" spans="1:11">
      <c r="A37" s="75">
        <v>3</v>
      </c>
      <c r="B37" s="152">
        <v>92.31</v>
      </c>
      <c r="C37" s="153">
        <v>100.12</v>
      </c>
      <c r="D37" s="153">
        <v>98.98</v>
      </c>
      <c r="E37" s="153">
        <v>89</v>
      </c>
      <c r="F37" s="153">
        <v>97.61</v>
      </c>
      <c r="G37" s="153">
        <v>101.46</v>
      </c>
      <c r="H37" s="153">
        <v>101.48</v>
      </c>
      <c r="I37" s="153">
        <v>100.45</v>
      </c>
      <c r="J37" s="153">
        <v>94.39</v>
      </c>
      <c r="K37" s="134">
        <v>86.89</v>
      </c>
    </row>
    <row r="38" spans="1:11">
      <c r="A38" s="75">
        <v>4</v>
      </c>
      <c r="B38" s="152">
        <v>91.45</v>
      </c>
      <c r="C38" s="153">
        <v>99.35</v>
      </c>
      <c r="D38" s="153">
        <v>99.48</v>
      </c>
      <c r="E38" s="153">
        <v>89.62</v>
      </c>
      <c r="F38" s="153">
        <v>98.54</v>
      </c>
      <c r="G38" s="153">
        <v>102.03</v>
      </c>
      <c r="H38" s="153">
        <v>102.7</v>
      </c>
      <c r="I38" s="153">
        <v>101.99</v>
      </c>
      <c r="J38" s="153">
        <v>95.47</v>
      </c>
      <c r="K38" s="134">
        <v>87.49</v>
      </c>
    </row>
    <row r="39" spans="1:11">
      <c r="A39" s="75">
        <v>5</v>
      </c>
      <c r="B39" s="152">
        <v>91.84</v>
      </c>
      <c r="C39" s="153">
        <v>97.99</v>
      </c>
      <c r="D39" s="153">
        <v>97.78</v>
      </c>
      <c r="E39" s="153">
        <v>88.13</v>
      </c>
      <c r="F39" s="153">
        <v>96.73</v>
      </c>
      <c r="G39" s="153">
        <v>99.67</v>
      </c>
      <c r="H39" s="153">
        <v>99.36</v>
      </c>
      <c r="I39" s="153">
        <v>100.89</v>
      </c>
      <c r="J39" s="153">
        <v>94.55</v>
      </c>
      <c r="K39" s="134">
        <v>86.17</v>
      </c>
    </row>
    <row r="40" spans="1:11">
      <c r="A40" s="75">
        <v>6</v>
      </c>
      <c r="B40" s="152">
        <v>82.76</v>
      </c>
      <c r="C40" s="153">
        <v>82.83</v>
      </c>
      <c r="D40" s="153">
        <v>82.82</v>
      </c>
      <c r="E40" s="153">
        <v>79.599999999999994</v>
      </c>
      <c r="F40" s="153">
        <v>83.75</v>
      </c>
      <c r="G40" s="153">
        <v>86.35</v>
      </c>
      <c r="H40" s="153">
        <v>84.75</v>
      </c>
      <c r="I40" s="153">
        <v>92.09</v>
      </c>
      <c r="J40" s="153">
        <v>87.56</v>
      </c>
      <c r="K40" s="134">
        <v>80.08</v>
      </c>
    </row>
    <row r="41" spans="1:11">
      <c r="A41" s="75">
        <v>7</v>
      </c>
      <c r="B41" s="152">
        <v>70.23</v>
      </c>
      <c r="C41" s="153">
        <v>66.650000000000006</v>
      </c>
      <c r="D41" s="153">
        <v>68.23</v>
      </c>
      <c r="E41" s="153">
        <v>68.42</v>
      </c>
      <c r="F41" s="153">
        <v>66.94</v>
      </c>
      <c r="G41" s="153">
        <v>72.66</v>
      </c>
      <c r="H41" s="153">
        <v>69.58</v>
      </c>
      <c r="I41" s="153">
        <v>81.19</v>
      </c>
      <c r="J41" s="153">
        <v>74.14</v>
      </c>
      <c r="K41" s="134">
        <v>42.55</v>
      </c>
    </row>
    <row r="42" spans="1:11">
      <c r="A42" s="75">
        <v>8</v>
      </c>
      <c r="B42" s="152">
        <v>77.78</v>
      </c>
      <c r="C42" s="153">
        <v>75.39</v>
      </c>
      <c r="D42" s="153">
        <v>72.36</v>
      </c>
      <c r="E42" s="153">
        <v>76</v>
      </c>
      <c r="F42" s="153">
        <v>77.97</v>
      </c>
      <c r="G42" s="153">
        <v>69.209999999999994</v>
      </c>
      <c r="H42" s="153">
        <v>64.7</v>
      </c>
      <c r="I42" s="153">
        <v>88.85</v>
      </c>
      <c r="J42" s="153">
        <v>65.59</v>
      </c>
      <c r="K42" s="134">
        <v>27.3</v>
      </c>
    </row>
    <row r="43" spans="1:11">
      <c r="A43" s="75">
        <v>9</v>
      </c>
      <c r="B43" s="152">
        <v>80.94</v>
      </c>
      <c r="C43" s="153">
        <v>80.36</v>
      </c>
      <c r="D43" s="153">
        <v>76.900000000000006</v>
      </c>
      <c r="E43" s="153">
        <v>78.739999999999995</v>
      </c>
      <c r="F43" s="153">
        <v>82.5</v>
      </c>
      <c r="G43" s="153">
        <v>74.319999999999993</v>
      </c>
      <c r="H43" s="153">
        <v>67.62</v>
      </c>
      <c r="I43" s="153">
        <v>88.47</v>
      </c>
      <c r="J43" s="153">
        <v>83.14</v>
      </c>
      <c r="K43" s="134">
        <v>60.65</v>
      </c>
    </row>
    <row r="44" spans="1:11">
      <c r="A44" s="75">
        <v>10</v>
      </c>
      <c r="B44" s="152">
        <v>81.400000000000006</v>
      </c>
      <c r="C44" s="153">
        <v>81.7</v>
      </c>
      <c r="D44" s="153">
        <v>81.290000000000006</v>
      </c>
      <c r="E44" s="153">
        <v>80.290000000000006</v>
      </c>
      <c r="F44" s="153">
        <v>83.52</v>
      </c>
      <c r="G44" s="153">
        <v>83.64</v>
      </c>
      <c r="H44" s="153">
        <v>78.05</v>
      </c>
      <c r="I44" s="153">
        <v>88.92</v>
      </c>
      <c r="J44" s="153">
        <v>85.07</v>
      </c>
      <c r="K44" s="134">
        <v>80.989999999999995</v>
      </c>
    </row>
    <row r="45" spans="1:11">
      <c r="A45" s="75">
        <v>11</v>
      </c>
      <c r="B45" s="152">
        <v>84.37</v>
      </c>
      <c r="C45" s="153">
        <v>86.65</v>
      </c>
      <c r="D45" s="153">
        <v>85.57</v>
      </c>
      <c r="E45" s="153">
        <v>82.48</v>
      </c>
      <c r="F45" s="153">
        <v>86.52</v>
      </c>
      <c r="G45" s="153">
        <v>88.25</v>
      </c>
      <c r="H45" s="153">
        <v>86.85</v>
      </c>
      <c r="I45" s="153">
        <v>90.64</v>
      </c>
      <c r="J45" s="153">
        <v>86.4</v>
      </c>
      <c r="K45" s="134">
        <v>85.73</v>
      </c>
    </row>
    <row r="46" spans="1:11">
      <c r="A46" s="75">
        <v>12</v>
      </c>
      <c r="B46" s="152">
        <v>84.62</v>
      </c>
      <c r="C46" s="153">
        <v>87.03</v>
      </c>
      <c r="D46" s="153">
        <v>85.92</v>
      </c>
      <c r="E46" s="153">
        <v>81.89</v>
      </c>
      <c r="F46" s="153">
        <v>85.59</v>
      </c>
      <c r="G46" s="153">
        <v>87.61</v>
      </c>
      <c r="H46" s="153">
        <v>86.58</v>
      </c>
      <c r="I46" s="153">
        <v>90.33</v>
      </c>
      <c r="J46" s="153">
        <v>86.23</v>
      </c>
      <c r="K46" s="134">
        <v>84.76</v>
      </c>
    </row>
    <row r="47" spans="1:11">
      <c r="A47" s="75">
        <v>13</v>
      </c>
      <c r="B47" s="152">
        <v>82.48</v>
      </c>
      <c r="C47" s="153">
        <v>84.17</v>
      </c>
      <c r="D47" s="153">
        <v>83.52</v>
      </c>
      <c r="E47" s="153">
        <v>80.680000000000007</v>
      </c>
      <c r="F47" s="153">
        <v>83.75</v>
      </c>
      <c r="G47" s="153">
        <v>85.94</v>
      </c>
      <c r="H47" s="153">
        <v>84.64</v>
      </c>
      <c r="I47" s="153">
        <v>88.07</v>
      </c>
      <c r="J47" s="153">
        <v>84.79</v>
      </c>
      <c r="K47" s="134">
        <v>82.42</v>
      </c>
    </row>
    <row r="48" spans="1:11">
      <c r="A48" s="75">
        <v>14</v>
      </c>
      <c r="B48" s="152">
        <v>82.99</v>
      </c>
      <c r="C48" s="153">
        <v>84.52</v>
      </c>
      <c r="D48" s="153">
        <v>83.62</v>
      </c>
      <c r="E48" s="153">
        <v>80.48</v>
      </c>
      <c r="F48" s="153">
        <v>83.3</v>
      </c>
      <c r="G48" s="153">
        <v>85.57</v>
      </c>
      <c r="H48" s="153">
        <v>84.29</v>
      </c>
      <c r="I48" s="153">
        <v>88</v>
      </c>
      <c r="J48" s="153">
        <v>84.42</v>
      </c>
      <c r="K48" s="134">
        <v>80.22</v>
      </c>
    </row>
    <row r="49" spans="1:11">
      <c r="A49" s="75">
        <v>15</v>
      </c>
      <c r="B49" s="152">
        <v>84.29</v>
      </c>
      <c r="C49" s="153">
        <v>86.18</v>
      </c>
      <c r="D49" s="153">
        <v>84.63</v>
      </c>
      <c r="E49" s="153">
        <v>81.44</v>
      </c>
      <c r="F49" s="153">
        <v>84.83</v>
      </c>
      <c r="G49" s="153">
        <v>86.63</v>
      </c>
      <c r="H49" s="153">
        <v>85.02</v>
      </c>
      <c r="I49" s="153">
        <v>89.06</v>
      </c>
      <c r="J49" s="153">
        <v>85.22</v>
      </c>
      <c r="K49" s="134">
        <v>79.989999999999995</v>
      </c>
    </row>
    <row r="50" spans="1:11">
      <c r="A50" s="75">
        <v>16</v>
      </c>
      <c r="B50" s="152">
        <v>83.65</v>
      </c>
      <c r="C50" s="153">
        <v>85</v>
      </c>
      <c r="D50" s="153">
        <v>83.41</v>
      </c>
      <c r="E50" s="153">
        <v>81.12</v>
      </c>
      <c r="F50" s="153">
        <v>84.39</v>
      </c>
      <c r="G50" s="153">
        <v>86.34</v>
      </c>
      <c r="H50" s="153">
        <v>84.71</v>
      </c>
      <c r="I50" s="153">
        <v>89.23</v>
      </c>
      <c r="J50" s="153">
        <v>85.02</v>
      </c>
      <c r="K50" s="134">
        <v>80.27</v>
      </c>
    </row>
    <row r="51" spans="1:11">
      <c r="A51" s="75">
        <v>17</v>
      </c>
      <c r="B51" s="152">
        <v>83.11</v>
      </c>
      <c r="C51" s="153">
        <v>83.61</v>
      </c>
      <c r="D51" s="153">
        <v>80.88</v>
      </c>
      <c r="E51" s="153">
        <v>80.760000000000005</v>
      </c>
      <c r="F51" s="153">
        <v>83.92</v>
      </c>
      <c r="G51" s="153">
        <v>84.09</v>
      </c>
      <c r="H51" s="153">
        <v>80.25</v>
      </c>
      <c r="I51" s="153">
        <v>89.97</v>
      </c>
      <c r="J51" s="153">
        <v>85.12</v>
      </c>
      <c r="K51" s="134">
        <v>80.88</v>
      </c>
    </row>
    <row r="52" spans="1:11">
      <c r="A52" s="75">
        <v>18</v>
      </c>
      <c r="B52" s="152">
        <v>87.26</v>
      </c>
      <c r="C52" s="153">
        <v>88.09</v>
      </c>
      <c r="D52" s="153">
        <v>80.569999999999993</v>
      </c>
      <c r="E52" s="153">
        <v>83.04</v>
      </c>
      <c r="F52" s="153">
        <v>88.77</v>
      </c>
      <c r="G52" s="153">
        <v>88.57</v>
      </c>
      <c r="H52" s="153">
        <v>85.41</v>
      </c>
      <c r="I52" s="153">
        <v>94.6</v>
      </c>
      <c r="J52" s="153">
        <v>88.04</v>
      </c>
      <c r="K52" s="134">
        <v>81.510000000000005</v>
      </c>
    </row>
    <row r="53" spans="1:11">
      <c r="A53" s="75">
        <v>19</v>
      </c>
      <c r="B53" s="152">
        <v>89.07</v>
      </c>
      <c r="C53" s="153">
        <v>91.44</v>
      </c>
      <c r="D53" s="153">
        <v>86.02</v>
      </c>
      <c r="E53" s="153">
        <v>84.61</v>
      </c>
      <c r="F53" s="153">
        <v>92.25</v>
      </c>
      <c r="G53" s="153">
        <v>93.92</v>
      </c>
      <c r="H53" s="153">
        <v>92.18</v>
      </c>
      <c r="I53" s="153">
        <v>97.59</v>
      </c>
      <c r="J53" s="153">
        <v>90.99</v>
      </c>
      <c r="K53" s="134">
        <v>81.48</v>
      </c>
    </row>
    <row r="54" spans="1:11">
      <c r="A54" s="75">
        <v>20</v>
      </c>
      <c r="B54" s="152">
        <v>90.86</v>
      </c>
      <c r="C54" s="153">
        <v>95.15</v>
      </c>
      <c r="D54" s="153">
        <v>92.98</v>
      </c>
      <c r="E54" s="153">
        <v>86.6</v>
      </c>
      <c r="F54" s="153">
        <v>93.95</v>
      </c>
      <c r="G54" s="153">
        <v>96.36</v>
      </c>
      <c r="H54" s="153">
        <v>95</v>
      </c>
      <c r="I54" s="153">
        <v>98.56</v>
      </c>
      <c r="J54" s="153">
        <v>92.18</v>
      </c>
      <c r="K54" s="134">
        <v>82.71</v>
      </c>
    </row>
    <row r="55" spans="1:11">
      <c r="A55" s="75">
        <v>21</v>
      </c>
      <c r="B55" s="152">
        <v>92.25</v>
      </c>
      <c r="C55" s="153">
        <v>97.28</v>
      </c>
      <c r="D55" s="153">
        <v>94.83</v>
      </c>
      <c r="E55" s="153">
        <v>87.31</v>
      </c>
      <c r="F55" s="153">
        <v>95.41</v>
      </c>
      <c r="G55" s="153">
        <v>97.84</v>
      </c>
      <c r="H55" s="153">
        <v>96.62</v>
      </c>
      <c r="I55" s="153">
        <v>99.81</v>
      </c>
      <c r="J55" s="153">
        <v>93.06</v>
      </c>
      <c r="K55" s="134">
        <v>83.64</v>
      </c>
    </row>
    <row r="56" spans="1:11">
      <c r="A56" s="75">
        <v>22</v>
      </c>
      <c r="B56" s="152">
        <v>94.44</v>
      </c>
      <c r="C56" s="153">
        <v>100.64</v>
      </c>
      <c r="D56" s="153">
        <v>98.18</v>
      </c>
      <c r="E56" s="153">
        <v>89.17</v>
      </c>
      <c r="F56" s="153">
        <v>97.9</v>
      </c>
      <c r="G56" s="153">
        <v>100.56</v>
      </c>
      <c r="H56" s="153">
        <v>99.27</v>
      </c>
      <c r="I56" s="153">
        <v>102.26</v>
      </c>
      <c r="J56" s="153">
        <v>94.85</v>
      </c>
      <c r="K56" s="134">
        <v>84.67</v>
      </c>
    </row>
    <row r="57" spans="1:11" ht="17.25" thickBot="1">
      <c r="A57" s="76">
        <v>23</v>
      </c>
      <c r="B57" s="155">
        <v>96.11</v>
      </c>
      <c r="C57" s="156">
        <v>104.25</v>
      </c>
      <c r="D57" s="156">
        <v>101.75</v>
      </c>
      <c r="E57" s="156">
        <v>91.49</v>
      </c>
      <c r="F57" s="156">
        <v>100.67</v>
      </c>
      <c r="G57" s="156">
        <v>103.99</v>
      </c>
      <c r="H57" s="156">
        <v>103.17</v>
      </c>
      <c r="I57" s="156">
        <v>104.43</v>
      </c>
      <c r="J57" s="156">
        <v>96.76</v>
      </c>
      <c r="K57" s="135">
        <v>85.31</v>
      </c>
    </row>
    <row r="58" spans="1:11" ht="18" thickTop="1" thickBot="1">
      <c r="A58" s="77" t="s">
        <v>1</v>
      </c>
      <c r="B58" s="158">
        <v>83.686666666666667</v>
      </c>
      <c r="C58" s="159">
        <v>84.88133333333333</v>
      </c>
      <c r="D58" s="159">
        <v>82.715333333333334</v>
      </c>
      <c r="E58" s="159">
        <v>80.923999999999992</v>
      </c>
      <c r="F58" s="159">
        <v>84.907333333333341</v>
      </c>
      <c r="G58" s="159">
        <v>85.396666666666675</v>
      </c>
      <c r="H58" s="159">
        <v>82.766666666666666</v>
      </c>
      <c r="I58" s="159">
        <v>90.885999999999981</v>
      </c>
      <c r="J58" s="159">
        <v>84.627333333333326</v>
      </c>
      <c r="K58" s="138">
        <v>74.34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J58 I5:K29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68.608666666666679</v>
      </c>
      <c r="D3" s="9">
        <v>58.51</v>
      </c>
      <c r="E3" s="9">
        <v>55.078000000000003</v>
      </c>
      <c r="F3" s="9">
        <v>55.580000000000013</v>
      </c>
      <c r="G3" s="9">
        <v>55.990666666666662</v>
      </c>
      <c r="H3" s="9">
        <v>52.183999999999997</v>
      </c>
      <c r="I3" s="9">
        <v>56.236666666666672</v>
      </c>
      <c r="J3" s="10">
        <v>55.474000000000004</v>
      </c>
      <c r="K3" s="162"/>
    </row>
    <row r="4" spans="1:11" ht="17.25" thickBot="1">
      <c r="A4" s="4"/>
      <c r="B4" s="8" t="s">
        <v>316</v>
      </c>
      <c r="C4" s="9">
        <v>69.114666666666679</v>
      </c>
      <c r="D4" s="9">
        <v>61.029333333333319</v>
      </c>
      <c r="E4" s="9">
        <v>58.703999999999994</v>
      </c>
      <c r="F4" s="9">
        <v>57.923333333333325</v>
      </c>
      <c r="G4" s="9">
        <v>58.690666666666665</v>
      </c>
      <c r="H4" s="9">
        <v>57.272000000000006</v>
      </c>
      <c r="I4" s="9">
        <v>55.222666666666676</v>
      </c>
      <c r="J4" s="10">
        <v>58.686000000000007</v>
      </c>
    </row>
    <row r="5" spans="1:11" ht="18" thickTop="1" thickBot="1">
      <c r="A5" s="4"/>
      <c r="B5" s="11" t="s">
        <v>1</v>
      </c>
      <c r="C5" s="12">
        <v>68.861666666666679</v>
      </c>
      <c r="D5" s="12">
        <v>59.769666666666659</v>
      </c>
      <c r="E5" s="12">
        <v>56.890999999999998</v>
      </c>
      <c r="F5" s="12">
        <v>56.751666666666665</v>
      </c>
      <c r="G5" s="12">
        <v>57.340666666666664</v>
      </c>
      <c r="H5" s="12">
        <v>54.728000000000002</v>
      </c>
      <c r="I5" s="13">
        <v>55.729666666666674</v>
      </c>
      <c r="J5" s="14">
        <v>57.080000000000005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64.687333333333356</v>
      </c>
      <c r="D8" s="164">
        <v>49.514000000000003</v>
      </c>
      <c r="E8" s="164">
        <v>47.143999999999998</v>
      </c>
      <c r="F8" s="164">
        <v>45.999333333333325</v>
      </c>
      <c r="G8" s="164">
        <v>45.178666666666665</v>
      </c>
      <c r="H8" s="164">
        <v>41.265999999999991</v>
      </c>
      <c r="I8" s="165">
        <v>48.582000000000001</v>
      </c>
      <c r="J8" s="10">
        <v>45.888000000000005</v>
      </c>
    </row>
    <row r="9" spans="1:11" ht="17.25" thickBot="1">
      <c r="A9" s="4"/>
      <c r="B9" s="8" t="s">
        <v>316</v>
      </c>
      <c r="C9" s="164">
        <v>65.11933333333333</v>
      </c>
      <c r="D9" s="164">
        <v>53.088666666666654</v>
      </c>
      <c r="E9" s="164">
        <v>52.032666666666678</v>
      </c>
      <c r="F9" s="164">
        <v>49.35</v>
      </c>
      <c r="G9" s="164">
        <v>50.296000000000006</v>
      </c>
      <c r="H9" s="164">
        <v>49.566000000000003</v>
      </c>
      <c r="I9" s="165">
        <v>51.548000000000009</v>
      </c>
      <c r="J9" s="10">
        <v>50.850666666666662</v>
      </c>
    </row>
    <row r="10" spans="1:11" ht="18" thickTop="1" thickBot="1">
      <c r="A10" s="4"/>
      <c r="B10" s="11" t="s">
        <v>1</v>
      </c>
      <c r="C10" s="166">
        <v>64.903333333333336</v>
      </c>
      <c r="D10" s="166">
        <v>51.301333333333332</v>
      </c>
      <c r="E10" s="166">
        <v>49.588333333333338</v>
      </c>
      <c r="F10" s="166">
        <v>47.674666666666667</v>
      </c>
      <c r="G10" s="166">
        <v>47.737333333333339</v>
      </c>
      <c r="H10" s="166">
        <v>45.415999999999997</v>
      </c>
      <c r="I10" s="167">
        <v>50.065000000000005</v>
      </c>
      <c r="J10" s="14">
        <v>48.36933333333333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61.285333333333341</v>
      </c>
      <c r="D13" s="9">
        <v>53.362000000000002</v>
      </c>
      <c r="E13" s="9">
        <v>51.896666666666668</v>
      </c>
      <c r="F13" s="9">
        <v>50.261333333333333</v>
      </c>
      <c r="G13" s="9">
        <v>48.528666666666673</v>
      </c>
      <c r="H13" s="9">
        <v>43.703333333333333</v>
      </c>
      <c r="I13" s="9">
        <v>44.942</v>
      </c>
      <c r="J13" s="10">
        <v>49.688666666666663</v>
      </c>
    </row>
    <row r="14" spans="1:11" ht="17.25" thickBot="1">
      <c r="A14" s="4"/>
      <c r="B14" s="8" t="s">
        <v>316</v>
      </c>
      <c r="C14" s="9">
        <v>53.381999999999998</v>
      </c>
      <c r="D14" s="9">
        <v>44.908666666666669</v>
      </c>
      <c r="E14" s="9">
        <v>43.23266666666666</v>
      </c>
      <c r="F14" s="9">
        <v>41.750666666666667</v>
      </c>
      <c r="G14" s="9">
        <v>42.223333333333336</v>
      </c>
      <c r="H14" s="9">
        <v>39.391333333333343</v>
      </c>
      <c r="I14" s="9">
        <v>45.435333333333318</v>
      </c>
      <c r="J14" s="10">
        <v>42.318666666666665</v>
      </c>
    </row>
    <row r="15" spans="1:11" ht="18" thickTop="1" thickBot="1">
      <c r="A15" s="4"/>
      <c r="B15" s="11" t="s">
        <v>1</v>
      </c>
      <c r="C15" s="12">
        <v>57.333666666666673</v>
      </c>
      <c r="D15" s="12">
        <v>49.135333333333335</v>
      </c>
      <c r="E15" s="12">
        <v>47.564666666666668</v>
      </c>
      <c r="F15" s="12">
        <v>46.006</v>
      </c>
      <c r="G15" s="12">
        <v>45.376000000000005</v>
      </c>
      <c r="H15" s="12">
        <v>41.547333333333341</v>
      </c>
      <c r="I15" s="13">
        <v>45.188666666666663</v>
      </c>
      <c r="J15" s="14">
        <v>46.00366666666666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66.425333333333342</v>
      </c>
      <c r="D18" s="9">
        <v>51.93</v>
      </c>
      <c r="E18" s="9">
        <v>49.972666666666662</v>
      </c>
      <c r="F18" s="9">
        <v>49.571333333333335</v>
      </c>
      <c r="G18" s="9">
        <v>48.476666666666652</v>
      </c>
      <c r="H18" s="9">
        <v>44.447333333333333</v>
      </c>
      <c r="I18" s="9">
        <v>50.664000000000001</v>
      </c>
      <c r="J18" s="10">
        <v>48.961333333333329</v>
      </c>
    </row>
    <row r="19" spans="1:10" ht="17.25" thickBot="1">
      <c r="A19" s="4"/>
      <c r="B19" s="8" t="s">
        <v>316</v>
      </c>
      <c r="C19" s="9">
        <v>63.255333333333326</v>
      </c>
      <c r="D19" s="9">
        <v>52.870000000000005</v>
      </c>
      <c r="E19" s="9">
        <v>51.769333333333329</v>
      </c>
      <c r="F19" s="9">
        <v>49.849999999999994</v>
      </c>
      <c r="G19" s="9">
        <v>50.873333333333328</v>
      </c>
      <c r="H19" s="9">
        <v>49.62466666666667</v>
      </c>
      <c r="I19" s="9">
        <v>52.856000000000002</v>
      </c>
      <c r="J19" s="10">
        <v>50.98</v>
      </c>
    </row>
    <row r="20" spans="1:10" ht="18" thickTop="1" thickBot="1">
      <c r="A20" s="4"/>
      <c r="B20" s="11" t="s">
        <v>1</v>
      </c>
      <c r="C20" s="12">
        <v>64.840333333333334</v>
      </c>
      <c r="D20" s="12">
        <v>52.400000000000006</v>
      </c>
      <c r="E20" s="12">
        <v>50.870999999999995</v>
      </c>
      <c r="F20" s="12">
        <v>49.710666666666668</v>
      </c>
      <c r="G20" s="12">
        <v>49.67499999999999</v>
      </c>
      <c r="H20" s="12">
        <v>47.036000000000001</v>
      </c>
      <c r="I20" s="13">
        <v>51.760000000000005</v>
      </c>
      <c r="J20" s="14">
        <v>49.970666666666659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67.172666666666657</v>
      </c>
      <c r="D23" s="9">
        <v>60.623333333333335</v>
      </c>
      <c r="E23" s="9">
        <v>59.543333333333329</v>
      </c>
      <c r="F23" s="9">
        <v>59.409999999999989</v>
      </c>
      <c r="G23" s="9">
        <v>58.80533333333333</v>
      </c>
      <c r="H23" s="9">
        <v>56.052000000000007</v>
      </c>
      <c r="I23" s="9">
        <v>55.782666666666664</v>
      </c>
      <c r="J23" s="10">
        <v>58.93933333333333</v>
      </c>
    </row>
    <row r="24" spans="1:10" ht="17.25" thickBot="1">
      <c r="A24" s="4"/>
      <c r="B24" s="8" t="s">
        <v>322</v>
      </c>
      <c r="C24" s="9">
        <v>63.490666666666669</v>
      </c>
      <c r="D24" s="9">
        <v>53.425999999999981</v>
      </c>
      <c r="E24" s="9">
        <v>49.80533333333333</v>
      </c>
      <c r="F24" s="9">
        <v>46.723333333333336</v>
      </c>
      <c r="G24" s="9">
        <v>49.554000000000002</v>
      </c>
      <c r="H24" s="9">
        <v>47.380666666666663</v>
      </c>
      <c r="I24" s="9">
        <v>48.136000000000003</v>
      </c>
      <c r="J24" s="10">
        <v>49.277333333333331</v>
      </c>
    </row>
    <row r="25" spans="1:10" ht="18" thickTop="1" thickBot="1">
      <c r="A25" s="4"/>
      <c r="B25" s="11" t="s">
        <v>1</v>
      </c>
      <c r="C25" s="12">
        <v>65.331666666666663</v>
      </c>
      <c r="D25" s="12">
        <v>57.024666666666661</v>
      </c>
      <c r="E25" s="12">
        <v>54.67433333333333</v>
      </c>
      <c r="F25" s="12">
        <v>53.066666666666663</v>
      </c>
      <c r="G25" s="12">
        <v>54.179666666666662</v>
      </c>
      <c r="H25" s="12">
        <v>51.716333333333338</v>
      </c>
      <c r="I25" s="13">
        <v>51.959333333333333</v>
      </c>
      <c r="J25" s="14">
        <v>54.108333333333334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68.714666666666659</v>
      </c>
      <c r="D28" s="9">
        <v>58.357999999999997</v>
      </c>
      <c r="E28" s="9">
        <v>56.710000000000008</v>
      </c>
      <c r="F28" s="9">
        <v>56.755333333333347</v>
      </c>
      <c r="G28" s="9">
        <v>56.63</v>
      </c>
      <c r="H28" s="9">
        <v>53.378</v>
      </c>
      <c r="I28" s="9">
        <v>60.768000000000001</v>
      </c>
      <c r="J28" s="10">
        <v>56.399999999999991</v>
      </c>
    </row>
    <row r="29" spans="1:10" ht="17.25" thickBot="1">
      <c r="A29" s="4"/>
      <c r="B29" s="8" t="s">
        <v>322</v>
      </c>
      <c r="C29" s="9">
        <v>66.200666666666677</v>
      </c>
      <c r="D29" s="9">
        <v>46.224666666666664</v>
      </c>
      <c r="E29" s="9">
        <v>43.923333333333325</v>
      </c>
      <c r="F29" s="9">
        <v>42.994000000000007</v>
      </c>
      <c r="G29" s="9">
        <v>42.908000000000001</v>
      </c>
      <c r="H29" s="9">
        <v>35.916000000000004</v>
      </c>
      <c r="I29" s="9">
        <v>46.57</v>
      </c>
      <c r="J29" s="10">
        <v>42.489999999999995</v>
      </c>
    </row>
    <row r="30" spans="1:10" ht="18" thickTop="1" thickBot="1">
      <c r="A30" s="4"/>
      <c r="B30" s="11" t="s">
        <v>1</v>
      </c>
      <c r="C30" s="12">
        <v>67.457666666666668</v>
      </c>
      <c r="D30" s="12">
        <v>52.291333333333327</v>
      </c>
      <c r="E30" s="12">
        <v>50.316666666666663</v>
      </c>
      <c r="F30" s="12">
        <v>49.874666666666677</v>
      </c>
      <c r="G30" s="12">
        <v>49.769000000000005</v>
      </c>
      <c r="H30" s="12">
        <v>44.647000000000006</v>
      </c>
      <c r="I30" s="13">
        <v>53.668999999999997</v>
      </c>
      <c r="J30" s="14">
        <v>49.444999999999993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45.392666666666663</v>
      </c>
      <c r="D33" s="9">
        <v>34.200666666666656</v>
      </c>
      <c r="E33" s="9">
        <v>31.600666666666662</v>
      </c>
      <c r="F33" s="9">
        <v>30.744000000000007</v>
      </c>
      <c r="G33" s="9">
        <v>30.693999999999999</v>
      </c>
      <c r="H33" s="9">
        <v>27.658000000000001</v>
      </c>
      <c r="I33" s="9">
        <v>34.991333333333337</v>
      </c>
      <c r="J33" s="10">
        <v>30.997999999999998</v>
      </c>
    </row>
    <row r="34" spans="1:10" ht="17.25" thickBot="1">
      <c r="A34" s="4"/>
      <c r="B34" s="8" t="s">
        <v>322</v>
      </c>
      <c r="C34" s="9">
        <v>53.785999999999994</v>
      </c>
      <c r="D34" s="9">
        <v>46.077333333333335</v>
      </c>
      <c r="E34" s="9">
        <v>44.091999999999992</v>
      </c>
      <c r="F34" s="9">
        <v>44.048666666666662</v>
      </c>
      <c r="G34" s="9">
        <v>43.866666666666681</v>
      </c>
      <c r="H34" s="9">
        <v>39.124000000000009</v>
      </c>
      <c r="I34" s="9">
        <v>45.956000000000003</v>
      </c>
      <c r="J34" s="10">
        <v>43.498666666666665</v>
      </c>
    </row>
    <row r="35" spans="1:10" ht="18" thickTop="1" thickBot="1">
      <c r="A35" s="4"/>
      <c r="B35" s="11" t="s">
        <v>1</v>
      </c>
      <c r="C35" s="12">
        <v>49.589333333333329</v>
      </c>
      <c r="D35" s="12">
        <v>40.138999999999996</v>
      </c>
      <c r="E35" s="12">
        <v>37.846333333333327</v>
      </c>
      <c r="F35" s="12">
        <v>37.396333333333331</v>
      </c>
      <c r="G35" s="12">
        <v>37.280333333333338</v>
      </c>
      <c r="H35" s="12">
        <v>33.391000000000005</v>
      </c>
      <c r="I35" s="13">
        <v>40.473666666666674</v>
      </c>
      <c r="J35" s="14">
        <v>37.248333333333335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37.62466666666667</v>
      </c>
      <c r="D38" s="9">
        <v>26.444000000000003</v>
      </c>
      <c r="E38" s="9">
        <v>25.397333333333336</v>
      </c>
      <c r="F38" s="9">
        <v>24.971999999999998</v>
      </c>
      <c r="G38" s="9">
        <v>25.214666666666666</v>
      </c>
      <c r="H38" s="9">
        <v>20.766000000000002</v>
      </c>
      <c r="I38" s="9">
        <v>27.004000000000001</v>
      </c>
      <c r="J38" s="10">
        <v>24.615333333333332</v>
      </c>
    </row>
    <row r="39" spans="1:10" ht="17.25" thickBot="1">
      <c r="B39" s="8" t="s">
        <v>321</v>
      </c>
      <c r="C39" s="9">
        <v>39.351333333333329</v>
      </c>
      <c r="D39" s="9">
        <v>24.936666666666667</v>
      </c>
      <c r="E39" s="9">
        <v>23.274666666666668</v>
      </c>
      <c r="F39" s="9">
        <v>25.017333333333333</v>
      </c>
      <c r="G39" s="9">
        <v>24.736666666666665</v>
      </c>
      <c r="H39" s="9">
        <v>21.993333333333332</v>
      </c>
      <c r="I39" s="9">
        <v>25.571333333333335</v>
      </c>
      <c r="J39" s="10">
        <v>24.007333333333332</v>
      </c>
    </row>
    <row r="40" spans="1:10" ht="18" thickTop="1" thickBot="1">
      <c r="B40" s="11" t="s">
        <v>1</v>
      </c>
      <c r="C40" s="12">
        <v>38.488</v>
      </c>
      <c r="D40" s="12">
        <v>25.690333333333335</v>
      </c>
      <c r="E40" s="12">
        <v>24.336000000000002</v>
      </c>
      <c r="F40" s="12">
        <v>24.994666666666667</v>
      </c>
      <c r="G40" s="12">
        <v>24.975666666666665</v>
      </c>
      <c r="H40" s="12">
        <v>21.379666666666665</v>
      </c>
      <c r="I40" s="13">
        <v>26.287666666666667</v>
      </c>
      <c r="J40" s="14">
        <v>24.31133333333333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90.040761085738339</v>
      </c>
      <c r="D43" s="9">
        <v>83.491415926762798</v>
      </c>
      <c r="E43" s="9">
        <v>84.215067233900086</v>
      </c>
      <c r="F43" s="9">
        <v>84.483366666606955</v>
      </c>
      <c r="G43" s="9">
        <v>84.756010247301859</v>
      </c>
      <c r="H43" s="9">
        <v>83.586746929292204</v>
      </c>
      <c r="I43" s="9">
        <v>84.26244560687951</v>
      </c>
      <c r="J43" s="10">
        <v>84.205688595667112</v>
      </c>
    </row>
    <row r="44" spans="1:10" ht="17.25" thickBot="1">
      <c r="B44" s="8" t="s">
        <v>316</v>
      </c>
      <c r="C44" s="9">
        <v>90.195102172981024</v>
      </c>
      <c r="D44" s="9">
        <v>84.797241868035982</v>
      </c>
      <c r="E44" s="9">
        <v>83.494218689552241</v>
      </c>
      <c r="F44" s="9">
        <v>83.850732594828614</v>
      </c>
      <c r="G44" s="9">
        <v>83.907252658636054</v>
      </c>
      <c r="H44" s="9">
        <v>81.422157209025031</v>
      </c>
      <c r="I44" s="9">
        <v>83.969265665396378</v>
      </c>
      <c r="J44" s="10">
        <v>83.543250572690937</v>
      </c>
    </row>
    <row r="45" spans="1:10" ht="18" thickTop="1" thickBot="1">
      <c r="B45" s="11" t="s">
        <v>1</v>
      </c>
      <c r="C45" s="12">
        <v>90.117931629359674</v>
      </c>
      <c r="D45" s="12">
        <v>84.14432889739939</v>
      </c>
      <c r="E45" s="12">
        <v>83.854642961726171</v>
      </c>
      <c r="F45" s="12">
        <v>84.167049630717784</v>
      </c>
      <c r="G45" s="12">
        <v>84.331631452968963</v>
      </c>
      <c r="H45" s="12">
        <v>82.504452069158617</v>
      </c>
      <c r="I45" s="13">
        <v>84.115855636137951</v>
      </c>
      <c r="J45" s="14">
        <v>83.874469584179025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8" priority="97" bottom="1" rank="1"/>
  </conditionalFormatting>
  <conditionalFormatting sqref="C4:I4">
    <cfRule type="top10" dxfId="47" priority="96" bottom="1" rank="1"/>
  </conditionalFormatting>
  <conditionalFormatting sqref="C5:I5">
    <cfRule type="top10" dxfId="46" priority="9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82.91</v>
      </c>
      <c r="C5" s="110">
        <v>76.72</v>
      </c>
      <c r="D5" s="110">
        <v>74.75</v>
      </c>
      <c r="E5" s="110">
        <v>75.39</v>
      </c>
      <c r="F5" s="110">
        <v>57.65</v>
      </c>
      <c r="G5" s="110">
        <v>69.52</v>
      </c>
      <c r="H5" s="110">
        <v>76.180000000000007</v>
      </c>
      <c r="I5" s="110">
        <v>67.25</v>
      </c>
      <c r="J5" s="110">
        <v>67.59</v>
      </c>
      <c r="K5" s="110">
        <v>67.209999999999994</v>
      </c>
      <c r="L5" s="110">
        <v>59.69</v>
      </c>
      <c r="M5" s="110">
        <v>70.239999999999995</v>
      </c>
      <c r="N5" s="110">
        <v>77.900000000000006</v>
      </c>
      <c r="O5" s="110">
        <v>84.59</v>
      </c>
      <c r="P5" s="111">
        <v>82.86</v>
      </c>
    </row>
    <row r="6" spans="1:16">
      <c r="A6" s="51">
        <v>1</v>
      </c>
      <c r="B6" s="112">
        <v>82.85</v>
      </c>
      <c r="C6" s="113">
        <v>76.59</v>
      </c>
      <c r="D6" s="113">
        <v>75.11</v>
      </c>
      <c r="E6" s="113">
        <v>75.31</v>
      </c>
      <c r="F6" s="113">
        <v>57.93</v>
      </c>
      <c r="G6" s="113">
        <v>71.58</v>
      </c>
      <c r="H6" s="113">
        <v>78.510000000000005</v>
      </c>
      <c r="I6" s="113">
        <v>67.069999999999993</v>
      </c>
      <c r="J6" s="113">
        <v>68.3</v>
      </c>
      <c r="K6" s="113">
        <v>66.650000000000006</v>
      </c>
      <c r="L6" s="113">
        <v>58.22</v>
      </c>
      <c r="M6" s="113">
        <v>69.73</v>
      </c>
      <c r="N6" s="113">
        <v>77.78</v>
      </c>
      <c r="O6" s="113">
        <v>84.52</v>
      </c>
      <c r="P6" s="114">
        <v>82.26</v>
      </c>
    </row>
    <row r="7" spans="1:16">
      <c r="A7" s="51">
        <v>2</v>
      </c>
      <c r="B7" s="112">
        <v>83.06</v>
      </c>
      <c r="C7" s="113">
        <v>75.959999999999994</v>
      </c>
      <c r="D7" s="113">
        <v>75.36</v>
      </c>
      <c r="E7" s="113">
        <v>75.61</v>
      </c>
      <c r="F7" s="113">
        <v>58.22</v>
      </c>
      <c r="G7" s="113">
        <v>73.3</v>
      </c>
      <c r="H7" s="113">
        <v>80.17</v>
      </c>
      <c r="I7" s="113">
        <v>67.22</v>
      </c>
      <c r="J7" s="113">
        <v>68.62</v>
      </c>
      <c r="K7" s="113">
        <v>66.69</v>
      </c>
      <c r="L7" s="113">
        <v>56.21</v>
      </c>
      <c r="M7" s="113">
        <v>68.37</v>
      </c>
      <c r="N7" s="113">
        <v>76.290000000000006</v>
      </c>
      <c r="O7" s="113">
        <v>84.4</v>
      </c>
      <c r="P7" s="114">
        <v>80.84</v>
      </c>
    </row>
    <row r="8" spans="1:16">
      <c r="A8" s="51">
        <v>3</v>
      </c>
      <c r="B8" s="112">
        <v>82.01</v>
      </c>
      <c r="C8" s="113">
        <v>75.92</v>
      </c>
      <c r="D8" s="113">
        <v>75.77</v>
      </c>
      <c r="E8" s="113">
        <v>75.52</v>
      </c>
      <c r="F8" s="113">
        <v>58.34</v>
      </c>
      <c r="G8" s="113">
        <v>73.62</v>
      </c>
      <c r="H8" s="113">
        <v>80.14</v>
      </c>
      <c r="I8" s="113">
        <v>66.84</v>
      </c>
      <c r="J8" s="113">
        <v>68.73</v>
      </c>
      <c r="K8" s="113">
        <v>66.599999999999994</v>
      </c>
      <c r="L8" s="113">
        <v>55.47</v>
      </c>
      <c r="M8" s="113">
        <v>65.790000000000006</v>
      </c>
      <c r="N8" s="113">
        <v>74.86</v>
      </c>
      <c r="O8" s="113">
        <v>83.68</v>
      </c>
      <c r="P8" s="114">
        <v>80.37</v>
      </c>
    </row>
    <row r="9" spans="1:16">
      <c r="A9" s="51">
        <v>4</v>
      </c>
      <c r="B9" s="112">
        <v>81.709999999999994</v>
      </c>
      <c r="C9" s="113">
        <v>77.760000000000005</v>
      </c>
      <c r="D9" s="113">
        <v>76.709999999999994</v>
      </c>
      <c r="E9" s="113">
        <v>76.16</v>
      </c>
      <c r="F9" s="113">
        <v>58.43</v>
      </c>
      <c r="G9" s="113">
        <v>72.02</v>
      </c>
      <c r="H9" s="113">
        <v>78.3</v>
      </c>
      <c r="I9" s="113">
        <v>66.94</v>
      </c>
      <c r="J9" s="113">
        <v>68.599999999999994</v>
      </c>
      <c r="K9" s="113">
        <v>67.430000000000007</v>
      </c>
      <c r="L9" s="113">
        <v>55.87</v>
      </c>
      <c r="M9" s="113">
        <v>66.77</v>
      </c>
      <c r="N9" s="113">
        <v>75.34</v>
      </c>
      <c r="O9" s="113">
        <v>82.95</v>
      </c>
      <c r="P9" s="114">
        <v>79.819999999999993</v>
      </c>
    </row>
    <row r="10" spans="1:16">
      <c r="A10" s="51">
        <v>5</v>
      </c>
      <c r="B10" s="112">
        <v>77.040000000000006</v>
      </c>
      <c r="C10" s="113">
        <v>73.8</v>
      </c>
      <c r="D10" s="113">
        <v>74.62</v>
      </c>
      <c r="E10" s="113">
        <v>73.92</v>
      </c>
      <c r="F10" s="113">
        <v>57.12</v>
      </c>
      <c r="G10" s="113">
        <v>67.94</v>
      </c>
      <c r="H10" s="113">
        <v>72.010000000000005</v>
      </c>
      <c r="I10" s="113">
        <v>67.05</v>
      </c>
      <c r="J10" s="113">
        <v>63.88</v>
      </c>
      <c r="K10" s="113">
        <v>67.12</v>
      </c>
      <c r="L10" s="113">
        <v>58.47</v>
      </c>
      <c r="M10" s="113">
        <v>65.66</v>
      </c>
      <c r="N10" s="113">
        <v>75.42</v>
      </c>
      <c r="O10" s="113">
        <v>82.07</v>
      </c>
      <c r="P10" s="114">
        <v>79.069999999999993</v>
      </c>
    </row>
    <row r="11" spans="1:16">
      <c r="A11" s="51">
        <v>6</v>
      </c>
      <c r="B11" s="112">
        <v>55.9</v>
      </c>
      <c r="C11" s="113">
        <v>57.15</v>
      </c>
      <c r="D11" s="113">
        <v>62.3</v>
      </c>
      <c r="E11" s="113">
        <v>67.22</v>
      </c>
      <c r="F11" s="113">
        <v>55.23</v>
      </c>
      <c r="G11" s="113">
        <v>62.28</v>
      </c>
      <c r="H11" s="113">
        <v>59.35</v>
      </c>
      <c r="I11" s="113">
        <v>56.43</v>
      </c>
      <c r="J11" s="113">
        <v>48.81</v>
      </c>
      <c r="K11" s="113">
        <v>63.64</v>
      </c>
      <c r="L11" s="113">
        <v>63.43</v>
      </c>
      <c r="M11" s="113">
        <v>76.03</v>
      </c>
      <c r="N11" s="113">
        <v>85.4</v>
      </c>
      <c r="O11" s="113">
        <v>86.51</v>
      </c>
      <c r="P11" s="114">
        <v>82.58</v>
      </c>
    </row>
    <row r="12" spans="1:16">
      <c r="A12" s="51">
        <v>7</v>
      </c>
      <c r="B12" s="112">
        <v>71.099999999999994</v>
      </c>
      <c r="C12" s="113">
        <v>52.43</v>
      </c>
      <c r="D12" s="113">
        <v>36.71</v>
      </c>
      <c r="E12" s="113">
        <v>32.979999999999997</v>
      </c>
      <c r="F12" s="113">
        <v>46.68</v>
      </c>
      <c r="G12" s="113">
        <v>53.78</v>
      </c>
      <c r="H12" s="113">
        <v>51.1</v>
      </c>
      <c r="I12" s="113">
        <v>42.47</v>
      </c>
      <c r="J12" s="113">
        <v>40.090000000000003</v>
      </c>
      <c r="K12" s="113">
        <v>38.99</v>
      </c>
      <c r="L12" s="113">
        <v>56.02</v>
      </c>
      <c r="M12" s="113">
        <v>82.64</v>
      </c>
      <c r="N12" s="113">
        <v>89.92</v>
      </c>
      <c r="O12" s="113">
        <v>89.85</v>
      </c>
      <c r="P12" s="114">
        <v>84.56</v>
      </c>
    </row>
    <row r="13" spans="1:16">
      <c r="A13" s="51">
        <v>8</v>
      </c>
      <c r="B13" s="112">
        <v>72.58</v>
      </c>
      <c r="C13" s="113">
        <v>50.28</v>
      </c>
      <c r="D13" s="113">
        <v>35.76</v>
      </c>
      <c r="E13" s="113">
        <v>21.67</v>
      </c>
      <c r="F13" s="113">
        <v>28.99</v>
      </c>
      <c r="G13" s="113">
        <v>36.049999999999997</v>
      </c>
      <c r="H13" s="113">
        <v>46.27</v>
      </c>
      <c r="I13" s="113">
        <v>47.32</v>
      </c>
      <c r="J13" s="113">
        <v>43.65</v>
      </c>
      <c r="K13" s="113">
        <v>53.11</v>
      </c>
      <c r="L13" s="113">
        <v>64.31</v>
      </c>
      <c r="M13" s="113">
        <v>83.5</v>
      </c>
      <c r="N13" s="113">
        <v>81.06</v>
      </c>
      <c r="O13" s="113">
        <v>90.86</v>
      </c>
      <c r="P13" s="114">
        <v>69.72</v>
      </c>
    </row>
    <row r="14" spans="1:16">
      <c r="A14" s="51">
        <v>9</v>
      </c>
      <c r="B14" s="112">
        <v>78.239999999999995</v>
      </c>
      <c r="C14" s="113">
        <v>64.569999999999993</v>
      </c>
      <c r="D14" s="113">
        <v>41.47</v>
      </c>
      <c r="E14" s="113">
        <v>33.81</v>
      </c>
      <c r="F14" s="113">
        <v>35.1</v>
      </c>
      <c r="G14" s="113">
        <v>39.86</v>
      </c>
      <c r="H14" s="113">
        <v>50.51</v>
      </c>
      <c r="I14" s="113">
        <v>57.96</v>
      </c>
      <c r="J14" s="113">
        <v>49.03</v>
      </c>
      <c r="K14" s="113">
        <v>66.62</v>
      </c>
      <c r="L14" s="113">
        <v>65.510000000000005</v>
      </c>
      <c r="M14" s="113">
        <v>81.02</v>
      </c>
      <c r="N14" s="113">
        <v>82.8</v>
      </c>
      <c r="O14" s="113">
        <v>89.12</v>
      </c>
      <c r="P14" s="114">
        <v>80.37</v>
      </c>
    </row>
    <row r="15" spans="1:16">
      <c r="A15" s="51">
        <v>10</v>
      </c>
      <c r="B15" s="112">
        <v>74.11</v>
      </c>
      <c r="C15" s="113">
        <v>65.97</v>
      </c>
      <c r="D15" s="113">
        <v>51.3</v>
      </c>
      <c r="E15" s="113">
        <v>49.03</v>
      </c>
      <c r="F15" s="113">
        <v>48.02</v>
      </c>
      <c r="G15" s="113">
        <v>52.1</v>
      </c>
      <c r="H15" s="113">
        <v>57.44</v>
      </c>
      <c r="I15" s="113">
        <v>63.17</v>
      </c>
      <c r="J15" s="113">
        <v>52.98</v>
      </c>
      <c r="K15" s="113">
        <v>64.88</v>
      </c>
      <c r="L15" s="113">
        <v>64.680000000000007</v>
      </c>
      <c r="M15" s="113">
        <v>79.680000000000007</v>
      </c>
      <c r="N15" s="113">
        <v>83.83</v>
      </c>
      <c r="O15" s="113">
        <v>86.98</v>
      </c>
      <c r="P15" s="114">
        <v>79.63</v>
      </c>
    </row>
    <row r="16" spans="1:16">
      <c r="A16" s="51">
        <v>11</v>
      </c>
      <c r="B16" s="112">
        <v>64.459999999999994</v>
      </c>
      <c r="C16" s="113">
        <v>69.08</v>
      </c>
      <c r="D16" s="113">
        <v>65.36</v>
      </c>
      <c r="E16" s="113">
        <v>67.459999999999994</v>
      </c>
      <c r="F16" s="113">
        <v>55.93</v>
      </c>
      <c r="G16" s="113">
        <v>60.39</v>
      </c>
      <c r="H16" s="113">
        <v>62.19</v>
      </c>
      <c r="I16" s="113">
        <v>66.400000000000006</v>
      </c>
      <c r="J16" s="113">
        <v>55.14</v>
      </c>
      <c r="K16" s="113">
        <v>64.849999999999994</v>
      </c>
      <c r="L16" s="113">
        <v>64.319999999999993</v>
      </c>
      <c r="M16" s="113">
        <v>79.44</v>
      </c>
      <c r="N16" s="113">
        <v>81.290000000000006</v>
      </c>
      <c r="O16" s="113">
        <v>86.39</v>
      </c>
      <c r="P16" s="114">
        <v>78</v>
      </c>
    </row>
    <row r="17" spans="1:16">
      <c r="A17" s="51">
        <v>12</v>
      </c>
      <c r="B17" s="112">
        <v>63.71</v>
      </c>
      <c r="C17" s="113">
        <v>71.239999999999995</v>
      </c>
      <c r="D17" s="113">
        <v>72.55</v>
      </c>
      <c r="E17" s="113">
        <v>71.010000000000005</v>
      </c>
      <c r="F17" s="113">
        <v>58.94</v>
      </c>
      <c r="G17" s="113">
        <v>64.150000000000006</v>
      </c>
      <c r="H17" s="113">
        <v>63.79</v>
      </c>
      <c r="I17" s="113">
        <v>67.5</v>
      </c>
      <c r="J17" s="113">
        <v>57.26</v>
      </c>
      <c r="K17" s="113">
        <v>67.75</v>
      </c>
      <c r="L17" s="113">
        <v>65.319999999999993</v>
      </c>
      <c r="M17" s="113">
        <v>79.88</v>
      </c>
      <c r="N17" s="113">
        <v>81.55</v>
      </c>
      <c r="O17" s="113">
        <v>86.82</v>
      </c>
      <c r="P17" s="114">
        <v>78.989999999999995</v>
      </c>
    </row>
    <row r="18" spans="1:16">
      <c r="A18" s="51">
        <v>13</v>
      </c>
      <c r="B18" s="112">
        <v>62.13</v>
      </c>
      <c r="C18" s="113">
        <v>71.33</v>
      </c>
      <c r="D18" s="113">
        <v>72.069999999999993</v>
      </c>
      <c r="E18" s="113">
        <v>72.64</v>
      </c>
      <c r="F18" s="113">
        <v>58.63</v>
      </c>
      <c r="G18" s="113">
        <v>62.61</v>
      </c>
      <c r="H18" s="113">
        <v>63.85</v>
      </c>
      <c r="I18" s="113">
        <v>67.3</v>
      </c>
      <c r="J18" s="113">
        <v>56.26</v>
      </c>
      <c r="K18" s="113">
        <v>67.47</v>
      </c>
      <c r="L18" s="113">
        <v>65.34</v>
      </c>
      <c r="M18" s="113">
        <v>78.91</v>
      </c>
      <c r="N18" s="113">
        <v>80.760000000000005</v>
      </c>
      <c r="O18" s="113">
        <v>86.53</v>
      </c>
      <c r="P18" s="114">
        <v>78.290000000000006</v>
      </c>
    </row>
    <row r="19" spans="1:16">
      <c r="A19" s="51">
        <v>14</v>
      </c>
      <c r="B19" s="112">
        <v>56.62</v>
      </c>
      <c r="C19" s="113">
        <v>67.36</v>
      </c>
      <c r="D19" s="113">
        <v>70.86</v>
      </c>
      <c r="E19" s="113">
        <v>71.08</v>
      </c>
      <c r="F19" s="113">
        <v>57.28</v>
      </c>
      <c r="G19" s="113">
        <v>61.03</v>
      </c>
      <c r="H19" s="113">
        <v>60.93</v>
      </c>
      <c r="I19" s="113">
        <v>65.16</v>
      </c>
      <c r="J19" s="113">
        <v>54.05</v>
      </c>
      <c r="K19" s="113">
        <v>64.3</v>
      </c>
      <c r="L19" s="113">
        <v>64.150000000000006</v>
      </c>
      <c r="M19" s="113">
        <v>78.39</v>
      </c>
      <c r="N19" s="113">
        <v>79.16</v>
      </c>
      <c r="O19" s="113">
        <v>86.46</v>
      </c>
      <c r="P19" s="114">
        <v>76.98</v>
      </c>
    </row>
    <row r="20" spans="1:16">
      <c r="A20" s="51">
        <v>15</v>
      </c>
      <c r="B20" s="112">
        <v>58.72</v>
      </c>
      <c r="C20" s="113">
        <v>62.68</v>
      </c>
      <c r="D20" s="113">
        <v>65.88</v>
      </c>
      <c r="E20" s="113">
        <v>68.430000000000007</v>
      </c>
      <c r="F20" s="113">
        <v>54.39</v>
      </c>
      <c r="G20" s="113">
        <v>57.98</v>
      </c>
      <c r="H20" s="113">
        <v>58.11</v>
      </c>
      <c r="I20" s="113">
        <v>63.73</v>
      </c>
      <c r="J20" s="113">
        <v>52.86</v>
      </c>
      <c r="K20" s="113">
        <v>60.88</v>
      </c>
      <c r="L20" s="113">
        <v>62.22</v>
      </c>
      <c r="M20" s="113">
        <v>77.67</v>
      </c>
      <c r="N20" s="113">
        <v>75.89</v>
      </c>
      <c r="O20" s="113">
        <v>86.96</v>
      </c>
      <c r="P20" s="114">
        <v>75.2</v>
      </c>
    </row>
    <row r="21" spans="1:16">
      <c r="A21" s="51">
        <v>16</v>
      </c>
      <c r="B21" s="112">
        <v>56.46</v>
      </c>
      <c r="C21" s="113">
        <v>51.96</v>
      </c>
      <c r="D21" s="113">
        <v>56.28</v>
      </c>
      <c r="E21" s="113">
        <v>63.85</v>
      </c>
      <c r="F21" s="113">
        <v>43.72</v>
      </c>
      <c r="G21" s="113">
        <v>46.81</v>
      </c>
      <c r="H21" s="113">
        <v>50.94</v>
      </c>
      <c r="I21" s="113">
        <v>54.85</v>
      </c>
      <c r="J21" s="113">
        <v>46.18</v>
      </c>
      <c r="K21" s="113">
        <v>43.42</v>
      </c>
      <c r="L21" s="113">
        <v>43.91</v>
      </c>
      <c r="M21" s="113">
        <v>68.39</v>
      </c>
      <c r="N21" s="113">
        <v>69.94</v>
      </c>
      <c r="O21" s="113">
        <v>86.47</v>
      </c>
      <c r="P21" s="114">
        <v>75.47</v>
      </c>
    </row>
    <row r="22" spans="1:16">
      <c r="A22" s="51">
        <v>17</v>
      </c>
      <c r="B22" s="112">
        <v>57.81</v>
      </c>
      <c r="C22" s="113">
        <v>49.06</v>
      </c>
      <c r="D22" s="113">
        <v>45.25</v>
      </c>
      <c r="E22" s="113">
        <v>54.1</v>
      </c>
      <c r="F22" s="113">
        <v>33.43</v>
      </c>
      <c r="G22" s="113">
        <v>32.229999999999997</v>
      </c>
      <c r="H22" s="113">
        <v>40.130000000000003</v>
      </c>
      <c r="I22" s="113">
        <v>39.520000000000003</v>
      </c>
      <c r="J22" s="113">
        <v>36.68</v>
      </c>
      <c r="K22" s="113">
        <v>31.74</v>
      </c>
      <c r="L22" s="113">
        <v>20.11</v>
      </c>
      <c r="M22" s="113">
        <v>33.64</v>
      </c>
      <c r="N22" s="113">
        <v>43.91</v>
      </c>
      <c r="O22" s="113">
        <v>84.75</v>
      </c>
      <c r="P22" s="114">
        <v>71.84</v>
      </c>
    </row>
    <row r="23" spans="1:16">
      <c r="A23" s="51">
        <v>18</v>
      </c>
      <c r="B23" s="112">
        <v>54.06</v>
      </c>
      <c r="C23" s="113">
        <v>55.17</v>
      </c>
      <c r="D23" s="113">
        <v>53.03</v>
      </c>
      <c r="E23" s="113">
        <v>61.14</v>
      </c>
      <c r="F23" s="113">
        <v>34.07</v>
      </c>
      <c r="G23" s="113">
        <v>32.049999999999997</v>
      </c>
      <c r="H23" s="113">
        <v>45.97</v>
      </c>
      <c r="I23" s="113">
        <v>54.59</v>
      </c>
      <c r="J23" s="113">
        <v>46.14</v>
      </c>
      <c r="K23" s="113">
        <v>34.619999999999997</v>
      </c>
      <c r="L23" s="113">
        <v>30.21</v>
      </c>
      <c r="M23" s="113">
        <v>47.2</v>
      </c>
      <c r="N23" s="113">
        <v>44.3</v>
      </c>
      <c r="O23" s="113">
        <v>73.66</v>
      </c>
      <c r="P23" s="114">
        <v>50.71</v>
      </c>
    </row>
    <row r="24" spans="1:16">
      <c r="A24" s="51">
        <v>19</v>
      </c>
      <c r="B24" s="112">
        <v>46.63</v>
      </c>
      <c r="C24" s="113">
        <v>64.900000000000006</v>
      </c>
      <c r="D24" s="113">
        <v>65.760000000000005</v>
      </c>
      <c r="E24" s="113">
        <v>66.14</v>
      </c>
      <c r="F24" s="113">
        <v>43.95</v>
      </c>
      <c r="G24" s="113">
        <v>48.18</v>
      </c>
      <c r="H24" s="113">
        <v>59.48</v>
      </c>
      <c r="I24" s="113">
        <v>62.95</v>
      </c>
      <c r="J24" s="113">
        <v>52.73</v>
      </c>
      <c r="K24" s="113">
        <v>47.84</v>
      </c>
      <c r="L24" s="113">
        <v>53.66</v>
      </c>
      <c r="M24" s="113">
        <v>65.33</v>
      </c>
      <c r="N24" s="113">
        <v>45.12</v>
      </c>
      <c r="O24" s="113">
        <v>69.08</v>
      </c>
      <c r="P24" s="114">
        <v>60.41</v>
      </c>
    </row>
    <row r="25" spans="1:16">
      <c r="A25" s="51">
        <v>20</v>
      </c>
      <c r="B25" s="112">
        <v>61.02</v>
      </c>
      <c r="C25" s="113">
        <v>72.489999999999995</v>
      </c>
      <c r="D25" s="113">
        <v>70.599999999999994</v>
      </c>
      <c r="E25" s="113">
        <v>68.930000000000007</v>
      </c>
      <c r="F25" s="113">
        <v>52.85</v>
      </c>
      <c r="G25" s="113">
        <v>63.77</v>
      </c>
      <c r="H25" s="113">
        <v>68.319999999999993</v>
      </c>
      <c r="I25" s="113">
        <v>65.63</v>
      </c>
      <c r="J25" s="113">
        <v>57.41</v>
      </c>
      <c r="K25" s="113">
        <v>63.07</v>
      </c>
      <c r="L25" s="113">
        <v>60.88</v>
      </c>
      <c r="M25" s="113">
        <v>70.58</v>
      </c>
      <c r="N25" s="113">
        <v>56.84</v>
      </c>
      <c r="O25" s="113">
        <v>80.739999999999995</v>
      </c>
      <c r="P25" s="114">
        <v>73.09</v>
      </c>
    </row>
    <row r="26" spans="1:16">
      <c r="A26" s="51">
        <v>21</v>
      </c>
      <c r="B26" s="112">
        <v>72.25</v>
      </c>
      <c r="C26" s="113">
        <v>74.33</v>
      </c>
      <c r="D26" s="113">
        <v>71.540000000000006</v>
      </c>
      <c r="E26" s="113">
        <v>69.98</v>
      </c>
      <c r="F26" s="113">
        <v>54.91</v>
      </c>
      <c r="G26" s="113">
        <v>64.64</v>
      </c>
      <c r="H26" s="113">
        <v>68.97</v>
      </c>
      <c r="I26" s="113">
        <v>66.319999999999993</v>
      </c>
      <c r="J26" s="113">
        <v>59.57</v>
      </c>
      <c r="K26" s="113">
        <v>63.84</v>
      </c>
      <c r="L26" s="113">
        <v>62.06</v>
      </c>
      <c r="M26" s="113">
        <v>71.88</v>
      </c>
      <c r="N26" s="113">
        <v>64.81</v>
      </c>
      <c r="O26" s="113">
        <v>81.84</v>
      </c>
      <c r="P26" s="114">
        <v>75.27</v>
      </c>
    </row>
    <row r="27" spans="1:16">
      <c r="A27" s="51">
        <v>22</v>
      </c>
      <c r="B27" s="112">
        <v>70.73</v>
      </c>
      <c r="C27" s="113">
        <v>76.09</v>
      </c>
      <c r="D27" s="113">
        <v>72.78</v>
      </c>
      <c r="E27" s="113">
        <v>71.069999999999993</v>
      </c>
      <c r="F27" s="113">
        <v>55.16</v>
      </c>
      <c r="G27" s="113">
        <v>64.91</v>
      </c>
      <c r="H27" s="113">
        <v>69.569999999999993</v>
      </c>
      <c r="I27" s="113">
        <v>66.72</v>
      </c>
      <c r="J27" s="113">
        <v>60.32</v>
      </c>
      <c r="K27" s="113">
        <v>65.36</v>
      </c>
      <c r="L27" s="113">
        <v>61.86</v>
      </c>
      <c r="M27" s="113">
        <v>72.900000000000006</v>
      </c>
      <c r="N27" s="113">
        <v>62.76</v>
      </c>
      <c r="O27" s="113">
        <v>82.33</v>
      </c>
      <c r="P27" s="114">
        <v>76.33</v>
      </c>
    </row>
    <row r="28" spans="1:16" ht="17.25" thickBot="1">
      <c r="A28" s="52">
        <v>23</v>
      </c>
      <c r="B28" s="115">
        <v>80.540000000000006</v>
      </c>
      <c r="C28" s="116">
        <v>77.95</v>
      </c>
      <c r="D28" s="116">
        <v>74.98</v>
      </c>
      <c r="E28" s="116">
        <v>73.739999999999995</v>
      </c>
      <c r="F28" s="116">
        <v>56.55</v>
      </c>
      <c r="G28" s="116">
        <v>66.87</v>
      </c>
      <c r="H28" s="116">
        <v>73</v>
      </c>
      <c r="I28" s="116">
        <v>67.34</v>
      </c>
      <c r="J28" s="116">
        <v>64.540000000000006</v>
      </c>
      <c r="K28" s="116">
        <v>67.819999999999993</v>
      </c>
      <c r="L28" s="116">
        <v>61.88</v>
      </c>
      <c r="M28" s="116">
        <v>73.290000000000006</v>
      </c>
      <c r="N28" s="116">
        <v>71.02</v>
      </c>
      <c r="O28" s="116">
        <v>85.13</v>
      </c>
      <c r="P28" s="117">
        <v>81.17</v>
      </c>
    </row>
    <row r="29" spans="1:16" ht="18" thickTop="1" thickBot="1">
      <c r="A29" s="53" t="s">
        <v>1</v>
      </c>
      <c r="B29" s="118">
        <v>63.326666666666668</v>
      </c>
      <c r="C29" s="119">
        <v>62.856666666666669</v>
      </c>
      <c r="D29" s="119">
        <v>58.294666666666664</v>
      </c>
      <c r="E29" s="119">
        <v>58.15</v>
      </c>
      <c r="F29" s="119">
        <v>47.126000000000005</v>
      </c>
      <c r="G29" s="119">
        <v>51.708666666666659</v>
      </c>
      <c r="H29" s="119">
        <v>56.533333333333346</v>
      </c>
      <c r="I29" s="119">
        <v>58.991333333333344</v>
      </c>
      <c r="J29" s="119">
        <v>50.668666666666667</v>
      </c>
      <c r="K29" s="119">
        <v>55.558666666666674</v>
      </c>
      <c r="L29" s="119">
        <v>56.18</v>
      </c>
      <c r="M29" s="119">
        <v>71.876666666666679</v>
      </c>
      <c r="N29" s="119">
        <v>70.745333333333335</v>
      </c>
      <c r="O29" s="119">
        <v>84.433999999999997</v>
      </c>
      <c r="P29" s="120">
        <v>73.902000000000001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76.319999999999993</v>
      </c>
      <c r="C34" s="122">
        <v>81.94</v>
      </c>
      <c r="D34" s="122">
        <v>80.22</v>
      </c>
      <c r="E34" s="122">
        <v>72.180000000000007</v>
      </c>
      <c r="F34" s="122">
        <v>63.39</v>
      </c>
      <c r="G34" s="122">
        <v>72.599999999999994</v>
      </c>
      <c r="H34" s="122">
        <v>63.98</v>
      </c>
      <c r="I34" s="122">
        <v>73.17</v>
      </c>
      <c r="J34" s="122">
        <v>60.25</v>
      </c>
      <c r="K34" s="122">
        <v>62.65</v>
      </c>
      <c r="L34" s="122">
        <v>81.63</v>
      </c>
      <c r="M34" s="122">
        <v>77.58</v>
      </c>
      <c r="N34" s="122">
        <v>62.31</v>
      </c>
      <c r="O34" s="123">
        <v>69.08</v>
      </c>
    </row>
    <row r="35" spans="1:15">
      <c r="A35" s="51">
        <v>1</v>
      </c>
      <c r="B35" s="124">
        <v>76.02</v>
      </c>
      <c r="C35" s="125">
        <v>82.13</v>
      </c>
      <c r="D35" s="125">
        <v>80.75</v>
      </c>
      <c r="E35" s="125">
        <v>71.44</v>
      </c>
      <c r="F35" s="125">
        <v>63.51</v>
      </c>
      <c r="G35" s="125">
        <v>74.56</v>
      </c>
      <c r="H35" s="125">
        <v>66.599999999999994</v>
      </c>
      <c r="I35" s="125">
        <v>74.02</v>
      </c>
      <c r="J35" s="125">
        <v>59.57</v>
      </c>
      <c r="K35" s="125">
        <v>61.02</v>
      </c>
      <c r="L35" s="125">
        <v>79.47</v>
      </c>
      <c r="M35" s="125">
        <v>75.319999999999993</v>
      </c>
      <c r="N35" s="125">
        <v>60.23</v>
      </c>
      <c r="O35" s="126">
        <v>68.81</v>
      </c>
    </row>
    <row r="36" spans="1:15">
      <c r="A36" s="51">
        <v>2</v>
      </c>
      <c r="B36" s="124">
        <v>76.3</v>
      </c>
      <c r="C36" s="125">
        <v>82.95</v>
      </c>
      <c r="D36" s="125">
        <v>81.06</v>
      </c>
      <c r="E36" s="125">
        <v>70.900000000000006</v>
      </c>
      <c r="F36" s="125">
        <v>62.99</v>
      </c>
      <c r="G36" s="125">
        <v>75.69</v>
      </c>
      <c r="H36" s="125">
        <v>68.73</v>
      </c>
      <c r="I36" s="125">
        <v>74.95</v>
      </c>
      <c r="J36" s="125">
        <v>58.62</v>
      </c>
      <c r="K36" s="125">
        <v>60.34</v>
      </c>
      <c r="L36" s="125">
        <v>78.52</v>
      </c>
      <c r="M36" s="125">
        <v>73.64</v>
      </c>
      <c r="N36" s="125">
        <v>59.64</v>
      </c>
      <c r="O36" s="126">
        <v>68.290000000000006</v>
      </c>
    </row>
    <row r="37" spans="1:15">
      <c r="A37" s="51">
        <v>3</v>
      </c>
      <c r="B37" s="124">
        <v>75.27</v>
      </c>
      <c r="C37" s="125">
        <v>81.41</v>
      </c>
      <c r="D37" s="125">
        <v>80.08</v>
      </c>
      <c r="E37" s="125">
        <v>70.05</v>
      </c>
      <c r="F37" s="125">
        <v>63.08</v>
      </c>
      <c r="G37" s="125">
        <v>76.66</v>
      </c>
      <c r="H37" s="125">
        <v>70.06</v>
      </c>
      <c r="I37" s="125">
        <v>74.94</v>
      </c>
      <c r="J37" s="125">
        <v>58.17</v>
      </c>
      <c r="K37" s="125">
        <v>59.81</v>
      </c>
      <c r="L37" s="125">
        <v>80.069999999999993</v>
      </c>
      <c r="M37" s="125">
        <v>72.33</v>
      </c>
      <c r="N37" s="125">
        <v>59.64</v>
      </c>
      <c r="O37" s="126">
        <v>66.98</v>
      </c>
    </row>
    <row r="38" spans="1:15">
      <c r="A38" s="51">
        <v>4</v>
      </c>
      <c r="B38" s="124">
        <v>74.31</v>
      </c>
      <c r="C38" s="125">
        <v>80.97</v>
      </c>
      <c r="D38" s="125">
        <v>79.02</v>
      </c>
      <c r="E38" s="125">
        <v>70.27</v>
      </c>
      <c r="F38" s="125">
        <v>63.21</v>
      </c>
      <c r="G38" s="125">
        <v>75.47</v>
      </c>
      <c r="H38" s="125">
        <v>68.42</v>
      </c>
      <c r="I38" s="125">
        <v>74.27</v>
      </c>
      <c r="J38" s="125">
        <v>59.47</v>
      </c>
      <c r="K38" s="125">
        <v>60.66</v>
      </c>
      <c r="L38" s="125">
        <v>80.55</v>
      </c>
      <c r="M38" s="125">
        <v>76.13</v>
      </c>
      <c r="N38" s="125">
        <v>61.31</v>
      </c>
      <c r="O38" s="126">
        <v>69.39</v>
      </c>
    </row>
    <row r="39" spans="1:15">
      <c r="A39" s="51">
        <v>5</v>
      </c>
      <c r="B39" s="124">
        <v>74.349999999999994</v>
      </c>
      <c r="C39" s="125">
        <v>81.34</v>
      </c>
      <c r="D39" s="125">
        <v>77.62</v>
      </c>
      <c r="E39" s="125">
        <v>70.58</v>
      </c>
      <c r="F39" s="125">
        <v>63.28</v>
      </c>
      <c r="G39" s="125">
        <v>70.91</v>
      </c>
      <c r="H39" s="125">
        <v>63.25</v>
      </c>
      <c r="I39" s="125">
        <v>73.16</v>
      </c>
      <c r="J39" s="125">
        <v>62.18</v>
      </c>
      <c r="K39" s="125">
        <v>60.8</v>
      </c>
      <c r="L39" s="125">
        <v>81.88</v>
      </c>
      <c r="M39" s="125">
        <v>79.319999999999993</v>
      </c>
      <c r="N39" s="125">
        <v>67.27</v>
      </c>
      <c r="O39" s="126">
        <v>68.83</v>
      </c>
    </row>
    <row r="40" spans="1:15">
      <c r="A40" s="51">
        <v>6</v>
      </c>
      <c r="B40" s="124">
        <v>79.489999999999995</v>
      </c>
      <c r="C40" s="125">
        <v>80.959999999999994</v>
      </c>
      <c r="D40" s="125">
        <v>71.599999999999994</v>
      </c>
      <c r="E40" s="125">
        <v>72.069999999999993</v>
      </c>
      <c r="F40" s="125">
        <v>54.7</v>
      </c>
      <c r="G40" s="125">
        <v>59.38</v>
      </c>
      <c r="H40" s="125">
        <v>57.25</v>
      </c>
      <c r="I40" s="125">
        <v>72.34</v>
      </c>
      <c r="J40" s="125">
        <v>64.31</v>
      </c>
      <c r="K40" s="125">
        <v>63.31</v>
      </c>
      <c r="L40" s="125">
        <v>84.19</v>
      </c>
      <c r="M40" s="125">
        <v>81.19</v>
      </c>
      <c r="N40" s="125">
        <v>72.56</v>
      </c>
      <c r="O40" s="126">
        <v>41.31</v>
      </c>
    </row>
    <row r="41" spans="1:15">
      <c r="A41" s="51">
        <v>7</v>
      </c>
      <c r="B41" s="124">
        <v>87.41</v>
      </c>
      <c r="C41" s="125">
        <v>82.29</v>
      </c>
      <c r="D41" s="125">
        <v>57.9</v>
      </c>
      <c r="E41" s="125">
        <v>70.099999999999994</v>
      </c>
      <c r="F41" s="125">
        <v>39.369999999999997</v>
      </c>
      <c r="G41" s="125">
        <v>49.17</v>
      </c>
      <c r="H41" s="125">
        <v>54.79</v>
      </c>
      <c r="I41" s="125">
        <v>76.97</v>
      </c>
      <c r="J41" s="125">
        <v>67.849999999999994</v>
      </c>
      <c r="K41" s="125">
        <v>69.33</v>
      </c>
      <c r="L41" s="125">
        <v>85.87</v>
      </c>
      <c r="M41" s="125">
        <v>73.55</v>
      </c>
      <c r="N41" s="125">
        <v>47.44</v>
      </c>
      <c r="O41" s="126">
        <v>13.91</v>
      </c>
    </row>
    <row r="42" spans="1:15">
      <c r="A42" s="51">
        <v>8</v>
      </c>
      <c r="B42" s="124">
        <v>90.5</v>
      </c>
      <c r="C42" s="125">
        <v>89.13</v>
      </c>
      <c r="D42" s="125">
        <v>66.06</v>
      </c>
      <c r="E42" s="125">
        <v>76.17</v>
      </c>
      <c r="F42" s="125">
        <v>45.43</v>
      </c>
      <c r="G42" s="125">
        <v>56.57</v>
      </c>
      <c r="H42" s="125">
        <v>55.5</v>
      </c>
      <c r="I42" s="125">
        <v>77.94</v>
      </c>
      <c r="J42" s="125">
        <v>69.19</v>
      </c>
      <c r="K42" s="125">
        <v>70.13</v>
      </c>
      <c r="L42" s="125">
        <v>86.9</v>
      </c>
      <c r="M42" s="125">
        <v>68.84</v>
      </c>
      <c r="N42" s="125">
        <v>50.62</v>
      </c>
      <c r="O42" s="126">
        <v>13.33</v>
      </c>
    </row>
    <row r="43" spans="1:15">
      <c r="A43" s="51">
        <v>9</v>
      </c>
      <c r="B43" s="124">
        <v>87.18</v>
      </c>
      <c r="C43" s="125">
        <v>82.6</v>
      </c>
      <c r="D43" s="125">
        <v>66.209999999999994</v>
      </c>
      <c r="E43" s="125">
        <v>70.209999999999994</v>
      </c>
      <c r="F43" s="125">
        <v>43.48</v>
      </c>
      <c r="G43" s="125">
        <v>53.35</v>
      </c>
      <c r="H43" s="125">
        <v>54.35</v>
      </c>
      <c r="I43" s="125">
        <v>74.64</v>
      </c>
      <c r="J43" s="125">
        <v>64.55</v>
      </c>
      <c r="K43" s="125">
        <v>68.22</v>
      </c>
      <c r="L43" s="125">
        <v>85.99</v>
      </c>
      <c r="M43" s="125">
        <v>73.430000000000007</v>
      </c>
      <c r="N43" s="125">
        <v>57.25</v>
      </c>
      <c r="O43" s="126">
        <v>15.78</v>
      </c>
    </row>
    <row r="44" spans="1:15">
      <c r="A44" s="51">
        <v>10</v>
      </c>
      <c r="B44" s="124">
        <v>84.59</v>
      </c>
      <c r="C44" s="125">
        <v>76.98</v>
      </c>
      <c r="D44" s="125">
        <v>67.83</v>
      </c>
      <c r="E44" s="125">
        <v>62.46</v>
      </c>
      <c r="F44" s="125">
        <v>37.01</v>
      </c>
      <c r="G44" s="125">
        <v>46.83</v>
      </c>
      <c r="H44" s="125">
        <v>54.64</v>
      </c>
      <c r="I44" s="125">
        <v>75.900000000000006</v>
      </c>
      <c r="J44" s="125">
        <v>65.02</v>
      </c>
      <c r="K44" s="125">
        <v>67.42</v>
      </c>
      <c r="L44" s="125">
        <v>84.73</v>
      </c>
      <c r="M44" s="125">
        <v>77.069999999999993</v>
      </c>
      <c r="N44" s="125">
        <v>69.540000000000006</v>
      </c>
      <c r="O44" s="126">
        <v>26.08</v>
      </c>
    </row>
    <row r="45" spans="1:15">
      <c r="A45" s="51">
        <v>11</v>
      </c>
      <c r="B45" s="124">
        <v>84.61</v>
      </c>
      <c r="C45" s="125">
        <v>78.88</v>
      </c>
      <c r="D45" s="125">
        <v>68</v>
      </c>
      <c r="E45" s="125">
        <v>64.86</v>
      </c>
      <c r="F45" s="125">
        <v>40.380000000000003</v>
      </c>
      <c r="G45" s="125">
        <v>47.68</v>
      </c>
      <c r="H45" s="125">
        <v>54.4</v>
      </c>
      <c r="I45" s="125">
        <v>75.84</v>
      </c>
      <c r="J45" s="125">
        <v>65.13</v>
      </c>
      <c r="K45" s="125">
        <v>66.33</v>
      </c>
      <c r="L45" s="125">
        <v>84.41</v>
      </c>
      <c r="M45" s="125">
        <v>83.88</v>
      </c>
      <c r="N45" s="125">
        <v>79.47</v>
      </c>
      <c r="O45" s="126">
        <v>51.63</v>
      </c>
    </row>
    <row r="46" spans="1:15">
      <c r="A46" s="51">
        <v>12</v>
      </c>
      <c r="B46" s="124">
        <v>84.61</v>
      </c>
      <c r="C46" s="125">
        <v>80.010000000000005</v>
      </c>
      <c r="D46" s="125">
        <v>70.569999999999993</v>
      </c>
      <c r="E46" s="125">
        <v>66.540000000000006</v>
      </c>
      <c r="F46" s="125">
        <v>44.39</v>
      </c>
      <c r="G46" s="125">
        <v>52.12</v>
      </c>
      <c r="H46" s="125">
        <v>54.84</v>
      </c>
      <c r="I46" s="125">
        <v>75.97</v>
      </c>
      <c r="J46" s="125">
        <v>66.37</v>
      </c>
      <c r="K46" s="125">
        <v>66.03</v>
      </c>
      <c r="L46" s="125">
        <v>84.59</v>
      </c>
      <c r="M46" s="125">
        <v>84.87</v>
      </c>
      <c r="N46" s="125">
        <v>80.23</v>
      </c>
      <c r="O46" s="126">
        <v>74.13</v>
      </c>
    </row>
    <row r="47" spans="1:15">
      <c r="A47" s="51">
        <v>13</v>
      </c>
      <c r="B47" s="124">
        <v>84.03</v>
      </c>
      <c r="C47" s="125">
        <v>78.89</v>
      </c>
      <c r="D47" s="125">
        <v>70.13</v>
      </c>
      <c r="E47" s="125">
        <v>71.53</v>
      </c>
      <c r="F47" s="125">
        <v>45.7</v>
      </c>
      <c r="G47" s="125">
        <v>49.7</v>
      </c>
      <c r="H47" s="125">
        <v>53.67</v>
      </c>
      <c r="I47" s="125">
        <v>75.13</v>
      </c>
      <c r="J47" s="125">
        <v>65.77</v>
      </c>
      <c r="K47" s="125">
        <v>65.64</v>
      </c>
      <c r="L47" s="125">
        <v>83.79</v>
      </c>
      <c r="M47" s="125">
        <v>84.52</v>
      </c>
      <c r="N47" s="125">
        <v>79.930000000000007</v>
      </c>
      <c r="O47" s="126">
        <v>61.12</v>
      </c>
    </row>
    <row r="48" spans="1:15">
      <c r="A48" s="51">
        <v>14</v>
      </c>
      <c r="B48" s="124">
        <v>82.03</v>
      </c>
      <c r="C48" s="125">
        <v>76.09</v>
      </c>
      <c r="D48" s="125">
        <v>64.42</v>
      </c>
      <c r="E48" s="125">
        <v>59.71</v>
      </c>
      <c r="F48" s="125">
        <v>35.24</v>
      </c>
      <c r="G48" s="125">
        <v>44.29</v>
      </c>
      <c r="H48" s="125">
        <v>51.49</v>
      </c>
      <c r="I48" s="125">
        <v>73.319999999999993</v>
      </c>
      <c r="J48" s="125">
        <v>64.72</v>
      </c>
      <c r="K48" s="125">
        <v>63.96</v>
      </c>
      <c r="L48" s="125">
        <v>83.4</v>
      </c>
      <c r="M48" s="125">
        <v>84.89</v>
      </c>
      <c r="N48" s="125">
        <v>80.56</v>
      </c>
      <c r="O48" s="126">
        <v>63.91</v>
      </c>
    </row>
    <row r="49" spans="1:15">
      <c r="A49" s="51">
        <v>15</v>
      </c>
      <c r="B49" s="124">
        <v>81.02</v>
      </c>
      <c r="C49" s="125">
        <v>74.8</v>
      </c>
      <c r="D49" s="125">
        <v>58.91</v>
      </c>
      <c r="E49" s="125">
        <v>39.909999999999997</v>
      </c>
      <c r="F49" s="125">
        <v>20</v>
      </c>
      <c r="G49" s="125">
        <v>37.47</v>
      </c>
      <c r="H49" s="125">
        <v>51.49</v>
      </c>
      <c r="I49" s="125">
        <v>73.44</v>
      </c>
      <c r="J49" s="125">
        <v>64.459999999999994</v>
      </c>
      <c r="K49" s="125">
        <v>62.54</v>
      </c>
      <c r="L49" s="125">
        <v>83.05</v>
      </c>
      <c r="M49" s="125">
        <v>85.36</v>
      </c>
      <c r="N49" s="125">
        <v>80.31</v>
      </c>
      <c r="O49" s="126">
        <v>69.73</v>
      </c>
    </row>
    <row r="50" spans="1:15">
      <c r="A50" s="51">
        <v>16</v>
      </c>
      <c r="B50" s="124">
        <v>81.66</v>
      </c>
      <c r="C50" s="125">
        <v>68.290000000000006</v>
      </c>
      <c r="D50" s="125">
        <v>40.229999999999997</v>
      </c>
      <c r="E50" s="125">
        <v>28.84</v>
      </c>
      <c r="F50" s="125">
        <v>17.850000000000001</v>
      </c>
      <c r="G50" s="125">
        <v>35.69</v>
      </c>
      <c r="H50" s="125">
        <v>50.56</v>
      </c>
      <c r="I50" s="125">
        <v>72.94</v>
      </c>
      <c r="J50" s="125">
        <v>63.34</v>
      </c>
      <c r="K50" s="125">
        <v>51.36</v>
      </c>
      <c r="L50" s="125">
        <v>83.03</v>
      </c>
      <c r="M50" s="125">
        <v>86.42</v>
      </c>
      <c r="N50" s="125">
        <v>80.64</v>
      </c>
      <c r="O50" s="126">
        <v>65</v>
      </c>
    </row>
    <row r="51" spans="1:15">
      <c r="A51" s="51">
        <v>17</v>
      </c>
      <c r="B51" s="124">
        <v>78.959999999999994</v>
      </c>
      <c r="C51" s="125">
        <v>39.86</v>
      </c>
      <c r="D51" s="125">
        <v>24.01</v>
      </c>
      <c r="E51" s="125">
        <v>18.579999999999998</v>
      </c>
      <c r="F51" s="125">
        <v>17.16</v>
      </c>
      <c r="G51" s="125">
        <v>36.049999999999997</v>
      </c>
      <c r="H51" s="125">
        <v>52.05</v>
      </c>
      <c r="I51" s="125">
        <v>68.12</v>
      </c>
      <c r="J51" s="125">
        <v>46.48</v>
      </c>
      <c r="K51" s="125">
        <v>30.08</v>
      </c>
      <c r="L51" s="125">
        <v>83.14</v>
      </c>
      <c r="M51" s="125">
        <v>89</v>
      </c>
      <c r="N51" s="125">
        <v>81.430000000000007</v>
      </c>
      <c r="O51" s="126">
        <v>69.62</v>
      </c>
    </row>
    <row r="52" spans="1:15">
      <c r="A52" s="51">
        <v>18</v>
      </c>
      <c r="B52" s="124">
        <v>82.18</v>
      </c>
      <c r="C52" s="125">
        <v>48.74</v>
      </c>
      <c r="D52" s="125">
        <v>27.1</v>
      </c>
      <c r="E52" s="125">
        <v>20.71</v>
      </c>
      <c r="F52" s="125">
        <v>18.329999999999998</v>
      </c>
      <c r="G52" s="125">
        <v>34.24</v>
      </c>
      <c r="H52" s="125">
        <v>42.58</v>
      </c>
      <c r="I52" s="125">
        <v>59.17</v>
      </c>
      <c r="J52" s="125">
        <v>47.12</v>
      </c>
      <c r="K52" s="125">
        <v>26.3</v>
      </c>
      <c r="L52" s="125">
        <v>84.09</v>
      </c>
      <c r="M52" s="125">
        <v>88.82</v>
      </c>
      <c r="N52" s="125">
        <v>81.069999999999993</v>
      </c>
      <c r="O52" s="126">
        <v>80.56</v>
      </c>
    </row>
    <row r="53" spans="1:15">
      <c r="A53" s="51">
        <v>19</v>
      </c>
      <c r="B53" s="124">
        <v>74.19</v>
      </c>
      <c r="C53" s="125">
        <v>61.4</v>
      </c>
      <c r="D53" s="125">
        <v>42.33</v>
      </c>
      <c r="E53" s="125">
        <v>45.75</v>
      </c>
      <c r="F53" s="125">
        <v>32.32</v>
      </c>
      <c r="G53" s="125">
        <v>36.82</v>
      </c>
      <c r="H53" s="125">
        <v>31.45</v>
      </c>
      <c r="I53" s="125">
        <v>57.9</v>
      </c>
      <c r="J53" s="125">
        <v>55.28</v>
      </c>
      <c r="K53" s="125">
        <v>41.98</v>
      </c>
      <c r="L53" s="125">
        <v>80.790000000000006</v>
      </c>
      <c r="M53" s="125">
        <v>77.47</v>
      </c>
      <c r="N53" s="125">
        <v>67.41</v>
      </c>
      <c r="O53" s="126">
        <v>71.650000000000006</v>
      </c>
    </row>
    <row r="54" spans="1:15">
      <c r="A54" s="51">
        <v>20</v>
      </c>
      <c r="B54" s="124">
        <v>73.77</v>
      </c>
      <c r="C54" s="125">
        <v>73.86</v>
      </c>
      <c r="D54" s="125">
        <v>65.45</v>
      </c>
      <c r="E54" s="125">
        <v>63.01</v>
      </c>
      <c r="F54" s="125">
        <v>55.19</v>
      </c>
      <c r="G54" s="125">
        <v>57.27</v>
      </c>
      <c r="H54" s="125">
        <v>51.63</v>
      </c>
      <c r="I54" s="125">
        <v>66.42</v>
      </c>
      <c r="J54" s="125">
        <v>61.3</v>
      </c>
      <c r="K54" s="125">
        <v>61.05</v>
      </c>
      <c r="L54" s="125">
        <v>80.63</v>
      </c>
      <c r="M54" s="125">
        <v>76.16</v>
      </c>
      <c r="N54" s="125">
        <v>66.56</v>
      </c>
      <c r="O54" s="126">
        <v>70.84</v>
      </c>
    </row>
    <row r="55" spans="1:15">
      <c r="A55" s="51">
        <v>21</v>
      </c>
      <c r="B55" s="124">
        <v>73.569999999999993</v>
      </c>
      <c r="C55" s="125">
        <v>73.47</v>
      </c>
      <c r="D55" s="125">
        <v>64.900000000000006</v>
      </c>
      <c r="E55" s="125">
        <v>64.900000000000006</v>
      </c>
      <c r="F55" s="125">
        <v>60.62</v>
      </c>
      <c r="G55" s="125">
        <v>60.62</v>
      </c>
      <c r="H55" s="125">
        <v>54.1</v>
      </c>
      <c r="I55" s="125">
        <v>69.19</v>
      </c>
      <c r="J55" s="125">
        <v>63.55</v>
      </c>
      <c r="K55" s="125">
        <v>62.52</v>
      </c>
      <c r="L55" s="125">
        <v>80.61</v>
      </c>
      <c r="M55" s="125">
        <v>76.94</v>
      </c>
      <c r="N55" s="125">
        <v>65.94</v>
      </c>
      <c r="O55" s="126">
        <v>71.14</v>
      </c>
    </row>
    <row r="56" spans="1:15">
      <c r="A56" s="51">
        <v>22</v>
      </c>
      <c r="B56" s="124">
        <v>74.900000000000006</v>
      </c>
      <c r="C56" s="125">
        <v>75.77</v>
      </c>
      <c r="D56" s="125">
        <v>66.91</v>
      </c>
      <c r="E56" s="125">
        <v>66.44</v>
      </c>
      <c r="F56" s="125">
        <v>58.59</v>
      </c>
      <c r="G56" s="125">
        <v>59.7</v>
      </c>
      <c r="H56" s="125">
        <v>55.18</v>
      </c>
      <c r="I56" s="125">
        <v>69.239999999999995</v>
      </c>
      <c r="J56" s="125">
        <v>63.65</v>
      </c>
      <c r="K56" s="125">
        <v>62.32</v>
      </c>
      <c r="L56" s="125">
        <v>81.09</v>
      </c>
      <c r="M56" s="125">
        <v>78.06</v>
      </c>
      <c r="N56" s="125">
        <v>66.11</v>
      </c>
      <c r="O56" s="126">
        <v>71.69</v>
      </c>
    </row>
    <row r="57" spans="1:15" ht="17.25" thickBot="1">
      <c r="A57" s="52">
        <v>23</v>
      </c>
      <c r="B57" s="127">
        <v>76.91</v>
      </c>
      <c r="C57" s="128">
        <v>81.260000000000005</v>
      </c>
      <c r="D57" s="128">
        <v>77.150000000000006</v>
      </c>
      <c r="E57" s="128">
        <v>71.19</v>
      </c>
      <c r="F57" s="128">
        <v>63.05</v>
      </c>
      <c r="G57" s="128">
        <v>67.709999999999994</v>
      </c>
      <c r="H57" s="128">
        <v>59.72</v>
      </c>
      <c r="I57" s="128">
        <v>71.8</v>
      </c>
      <c r="J57" s="128">
        <v>63.16</v>
      </c>
      <c r="K57" s="128">
        <v>63.75</v>
      </c>
      <c r="L57" s="128">
        <v>81.819999999999993</v>
      </c>
      <c r="M57" s="128">
        <v>78.67</v>
      </c>
      <c r="N57" s="128">
        <v>64.66</v>
      </c>
      <c r="O57" s="129">
        <v>70.930000000000007</v>
      </c>
    </row>
    <row r="58" spans="1:15" ht="18" thickTop="1" thickBot="1">
      <c r="A58" s="53" t="s">
        <v>1</v>
      </c>
      <c r="B58" s="130">
        <v>82.020666666666656</v>
      </c>
      <c r="C58" s="131">
        <v>72.352666666666664</v>
      </c>
      <c r="D58" s="131">
        <v>56.936666666666675</v>
      </c>
      <c r="E58" s="131">
        <v>54.885333333333342</v>
      </c>
      <c r="F58" s="131">
        <v>36.831333333333333</v>
      </c>
      <c r="G58" s="131">
        <v>46.524666666666675</v>
      </c>
      <c r="H58" s="131">
        <v>51.169333333333341</v>
      </c>
      <c r="I58" s="131">
        <v>71.52600000000001</v>
      </c>
      <c r="J58" s="131">
        <v>62.008666666666656</v>
      </c>
      <c r="K58" s="131">
        <v>58.192666666666661</v>
      </c>
      <c r="L58" s="131">
        <v>83.667999999999978</v>
      </c>
      <c r="M58" s="131">
        <v>80.748000000000005</v>
      </c>
      <c r="N58" s="131">
        <v>71.226666666666674</v>
      </c>
      <c r="O58" s="132">
        <v>54.561999999999998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95.14</v>
      </c>
      <c r="C5" s="122">
        <v>69.86</v>
      </c>
      <c r="D5" s="122">
        <v>71.08</v>
      </c>
      <c r="E5" s="122">
        <v>69.989999999999995</v>
      </c>
      <c r="F5" s="122">
        <v>65.77</v>
      </c>
      <c r="G5" s="122">
        <v>78.260000000000005</v>
      </c>
      <c r="H5" s="122">
        <v>73.61</v>
      </c>
      <c r="I5" s="122">
        <v>83.54</v>
      </c>
      <c r="J5" s="122">
        <v>75.16</v>
      </c>
      <c r="K5" s="122">
        <v>76.540000000000006</v>
      </c>
      <c r="L5" s="122">
        <v>76.98</v>
      </c>
      <c r="M5" s="122">
        <v>86.82</v>
      </c>
      <c r="N5" s="122">
        <v>95.27</v>
      </c>
      <c r="O5" s="122">
        <v>92.11</v>
      </c>
      <c r="P5" s="122">
        <v>98.43</v>
      </c>
      <c r="Q5" s="122">
        <v>90.4</v>
      </c>
      <c r="R5" s="122">
        <v>83.13</v>
      </c>
      <c r="S5" s="122">
        <v>86.86</v>
      </c>
      <c r="T5" s="123">
        <v>96.27</v>
      </c>
    </row>
    <row r="6" spans="1:20">
      <c r="A6" s="64">
        <v>1</v>
      </c>
      <c r="B6" s="124">
        <v>96.28</v>
      </c>
      <c r="C6" s="125">
        <v>70.55</v>
      </c>
      <c r="D6" s="125">
        <v>72.08</v>
      </c>
      <c r="E6" s="125">
        <v>70.78</v>
      </c>
      <c r="F6" s="125">
        <v>67.05</v>
      </c>
      <c r="G6" s="125">
        <v>80.239999999999995</v>
      </c>
      <c r="H6" s="125">
        <v>74.239999999999995</v>
      </c>
      <c r="I6" s="125">
        <v>84.96</v>
      </c>
      <c r="J6" s="125">
        <v>75.77</v>
      </c>
      <c r="K6" s="125">
        <v>77.23</v>
      </c>
      <c r="L6" s="125">
        <v>75.98</v>
      </c>
      <c r="M6" s="125">
        <v>87.31</v>
      </c>
      <c r="N6" s="125">
        <v>95.93</v>
      </c>
      <c r="O6" s="125">
        <v>93.22</v>
      </c>
      <c r="P6" s="125">
        <v>99.53</v>
      </c>
      <c r="Q6" s="125">
        <v>91.73</v>
      </c>
      <c r="R6" s="125">
        <v>84.64</v>
      </c>
      <c r="S6" s="125">
        <v>88.32</v>
      </c>
      <c r="T6" s="126">
        <v>98.14</v>
      </c>
    </row>
    <row r="7" spans="1:20">
      <c r="A7" s="64">
        <v>2</v>
      </c>
      <c r="B7" s="124">
        <v>96.54</v>
      </c>
      <c r="C7" s="125">
        <v>71.05</v>
      </c>
      <c r="D7" s="125">
        <v>72.489999999999995</v>
      </c>
      <c r="E7" s="125">
        <v>71.2</v>
      </c>
      <c r="F7" s="125">
        <v>67.28</v>
      </c>
      <c r="G7" s="125">
        <v>80.75</v>
      </c>
      <c r="H7" s="125">
        <v>74.72</v>
      </c>
      <c r="I7" s="125">
        <v>85.94</v>
      </c>
      <c r="J7" s="125">
        <v>75.650000000000006</v>
      </c>
      <c r="K7" s="125">
        <v>77.19</v>
      </c>
      <c r="L7" s="125">
        <v>74.760000000000005</v>
      </c>
      <c r="M7" s="125">
        <v>87.76</v>
      </c>
      <c r="N7" s="125">
        <v>95.91</v>
      </c>
      <c r="O7" s="125">
        <v>92.58</v>
      </c>
      <c r="P7" s="125">
        <v>98.36</v>
      </c>
      <c r="Q7" s="125">
        <v>90.6</v>
      </c>
      <c r="R7" s="125">
        <v>82.88</v>
      </c>
      <c r="S7" s="125">
        <v>86.7</v>
      </c>
      <c r="T7" s="126">
        <v>95.22</v>
      </c>
    </row>
    <row r="8" spans="1:20">
      <c r="A8" s="64">
        <v>3</v>
      </c>
      <c r="B8" s="124">
        <v>96.31</v>
      </c>
      <c r="C8" s="125">
        <v>70.94</v>
      </c>
      <c r="D8" s="125">
        <v>73.17</v>
      </c>
      <c r="E8" s="125">
        <v>70.89</v>
      </c>
      <c r="F8" s="125">
        <v>67.59</v>
      </c>
      <c r="G8" s="125">
        <v>80.849999999999994</v>
      </c>
      <c r="H8" s="125">
        <v>74.77</v>
      </c>
      <c r="I8" s="125">
        <v>86.02</v>
      </c>
      <c r="J8" s="125">
        <v>74.63</v>
      </c>
      <c r="K8" s="125">
        <v>77.27</v>
      </c>
      <c r="L8" s="125">
        <v>74.510000000000005</v>
      </c>
      <c r="M8" s="125">
        <v>87.96</v>
      </c>
      <c r="N8" s="125">
        <v>94.75</v>
      </c>
      <c r="O8" s="125">
        <v>91.92</v>
      </c>
      <c r="P8" s="125">
        <v>98.33</v>
      </c>
      <c r="Q8" s="125">
        <v>91.94</v>
      </c>
      <c r="R8" s="125">
        <v>81.78</v>
      </c>
      <c r="S8" s="125">
        <v>87.52</v>
      </c>
      <c r="T8" s="126">
        <v>95.7</v>
      </c>
    </row>
    <row r="9" spans="1:20">
      <c r="A9" s="64">
        <v>4</v>
      </c>
      <c r="B9" s="124">
        <v>95.23</v>
      </c>
      <c r="C9" s="125">
        <v>70.69</v>
      </c>
      <c r="D9" s="125">
        <v>72.84</v>
      </c>
      <c r="E9" s="125">
        <v>71.2</v>
      </c>
      <c r="F9" s="125">
        <v>67.010000000000005</v>
      </c>
      <c r="G9" s="125">
        <v>80.05</v>
      </c>
      <c r="H9" s="125">
        <v>74.709999999999994</v>
      </c>
      <c r="I9" s="125">
        <v>84.43</v>
      </c>
      <c r="J9" s="125">
        <v>75.27</v>
      </c>
      <c r="K9" s="125">
        <v>78.11</v>
      </c>
      <c r="L9" s="125">
        <v>75.400000000000006</v>
      </c>
      <c r="M9" s="125">
        <v>87.44</v>
      </c>
      <c r="N9" s="125">
        <v>93.17</v>
      </c>
      <c r="O9" s="125">
        <v>89.95</v>
      </c>
      <c r="P9" s="125">
        <v>96.7</v>
      </c>
      <c r="Q9" s="125">
        <v>90.71</v>
      </c>
      <c r="R9" s="125">
        <v>80.900000000000006</v>
      </c>
      <c r="S9" s="125">
        <v>86.75</v>
      </c>
      <c r="T9" s="126">
        <v>94.56</v>
      </c>
    </row>
    <row r="10" spans="1:20">
      <c r="A10" s="64">
        <v>5</v>
      </c>
      <c r="B10" s="124">
        <v>92.97</v>
      </c>
      <c r="C10" s="125">
        <v>70.98</v>
      </c>
      <c r="D10" s="125">
        <v>73</v>
      </c>
      <c r="E10" s="125">
        <v>70.94</v>
      </c>
      <c r="F10" s="125">
        <v>66.58</v>
      </c>
      <c r="G10" s="125">
        <v>78.55</v>
      </c>
      <c r="H10" s="125">
        <v>74.650000000000006</v>
      </c>
      <c r="I10" s="125">
        <v>81.83</v>
      </c>
      <c r="J10" s="125">
        <v>75.94</v>
      </c>
      <c r="K10" s="125">
        <v>78.900000000000006</v>
      </c>
      <c r="L10" s="125">
        <v>77.63</v>
      </c>
      <c r="M10" s="125">
        <v>87.07</v>
      </c>
      <c r="N10" s="125">
        <v>92.03</v>
      </c>
      <c r="O10" s="125">
        <v>86.97</v>
      </c>
      <c r="P10" s="125">
        <v>95.9</v>
      </c>
      <c r="Q10" s="125">
        <v>90.42</v>
      </c>
      <c r="R10" s="125">
        <v>80.400000000000006</v>
      </c>
      <c r="S10" s="125">
        <v>85.38</v>
      </c>
      <c r="T10" s="126">
        <v>92.91</v>
      </c>
    </row>
    <row r="11" spans="1:20">
      <c r="A11" s="64">
        <v>6</v>
      </c>
      <c r="B11" s="124">
        <v>88.19</v>
      </c>
      <c r="C11" s="125">
        <v>73.03</v>
      </c>
      <c r="D11" s="125">
        <v>76.239999999999995</v>
      </c>
      <c r="E11" s="125">
        <v>73.22</v>
      </c>
      <c r="F11" s="125">
        <v>66.88</v>
      </c>
      <c r="G11" s="125">
        <v>74.209999999999994</v>
      </c>
      <c r="H11" s="125">
        <v>70.290000000000006</v>
      </c>
      <c r="I11" s="125">
        <v>65.099999999999994</v>
      </c>
      <c r="J11" s="125">
        <v>64.34</v>
      </c>
      <c r="K11" s="125">
        <v>66.959999999999994</v>
      </c>
      <c r="L11" s="125">
        <v>73.73</v>
      </c>
      <c r="M11" s="125">
        <v>82.11</v>
      </c>
      <c r="N11" s="125">
        <v>79.64</v>
      </c>
      <c r="O11" s="125">
        <v>70.180000000000007</v>
      </c>
      <c r="P11" s="125">
        <v>75.06</v>
      </c>
      <c r="Q11" s="125">
        <v>73.989999999999995</v>
      </c>
      <c r="R11" s="125">
        <v>64.61</v>
      </c>
      <c r="S11" s="125">
        <v>72.86</v>
      </c>
      <c r="T11" s="126">
        <v>72.06</v>
      </c>
    </row>
    <row r="12" spans="1:20">
      <c r="A12" s="64">
        <v>7</v>
      </c>
      <c r="B12" s="124">
        <v>85.6</v>
      </c>
      <c r="C12" s="125">
        <v>73.58</v>
      </c>
      <c r="D12" s="125">
        <v>77.64</v>
      </c>
      <c r="E12" s="125">
        <v>72.36</v>
      </c>
      <c r="F12" s="125">
        <v>64.930000000000007</v>
      </c>
      <c r="G12" s="125">
        <v>64.12</v>
      </c>
      <c r="H12" s="125">
        <v>65.48</v>
      </c>
      <c r="I12" s="125">
        <v>43.38</v>
      </c>
      <c r="J12" s="125">
        <v>39.03</v>
      </c>
      <c r="K12" s="125">
        <v>24.47</v>
      </c>
      <c r="L12" s="125">
        <v>35.200000000000003</v>
      </c>
      <c r="M12" s="125">
        <v>62.88</v>
      </c>
      <c r="N12" s="125">
        <v>62.2</v>
      </c>
      <c r="O12" s="125">
        <v>53.65</v>
      </c>
      <c r="P12" s="125">
        <v>31.54</v>
      </c>
      <c r="Q12" s="125">
        <v>38.49</v>
      </c>
      <c r="R12" s="125">
        <v>25.67</v>
      </c>
      <c r="S12" s="125">
        <v>30.68</v>
      </c>
      <c r="T12" s="126">
        <v>48.1</v>
      </c>
    </row>
    <row r="13" spans="1:20">
      <c r="A13" s="64">
        <v>8</v>
      </c>
      <c r="B13" s="124">
        <v>81.48</v>
      </c>
      <c r="C13" s="125">
        <v>68.78</v>
      </c>
      <c r="D13" s="125">
        <v>72.97</v>
      </c>
      <c r="E13" s="125">
        <v>63.71</v>
      </c>
      <c r="F13" s="125">
        <v>58.41</v>
      </c>
      <c r="G13" s="125">
        <v>52.34</v>
      </c>
      <c r="H13" s="125">
        <v>55.98</v>
      </c>
      <c r="I13" s="125">
        <v>37.72</v>
      </c>
      <c r="J13" s="125">
        <v>32.75</v>
      </c>
      <c r="K13" s="125">
        <v>27.09</v>
      </c>
      <c r="L13" s="125">
        <v>57.93</v>
      </c>
      <c r="M13" s="125">
        <v>79.819999999999993</v>
      </c>
      <c r="N13" s="125">
        <v>50.8</v>
      </c>
      <c r="O13" s="125">
        <v>43.19</v>
      </c>
      <c r="P13" s="125">
        <v>24.84</v>
      </c>
      <c r="Q13" s="125">
        <v>44.45</v>
      </c>
      <c r="R13" s="125">
        <v>24.74</v>
      </c>
      <c r="S13" s="125">
        <v>19.510000000000002</v>
      </c>
      <c r="T13" s="126">
        <v>38.31</v>
      </c>
    </row>
    <row r="14" spans="1:20">
      <c r="A14" s="64">
        <v>9</v>
      </c>
      <c r="B14" s="124">
        <v>83.66</v>
      </c>
      <c r="C14" s="125">
        <v>71.7</v>
      </c>
      <c r="D14" s="125">
        <v>74.83</v>
      </c>
      <c r="E14" s="125">
        <v>67.709999999999994</v>
      </c>
      <c r="F14" s="125">
        <v>57.38</v>
      </c>
      <c r="G14" s="125">
        <v>66.540000000000006</v>
      </c>
      <c r="H14" s="125">
        <v>65.569999999999993</v>
      </c>
      <c r="I14" s="125">
        <v>42.7</v>
      </c>
      <c r="J14" s="125">
        <v>41.83</v>
      </c>
      <c r="K14" s="125">
        <v>38.89</v>
      </c>
      <c r="L14" s="125">
        <v>67.95</v>
      </c>
      <c r="M14" s="125">
        <v>79.56</v>
      </c>
      <c r="N14" s="125">
        <v>52.58</v>
      </c>
      <c r="O14" s="125">
        <v>45.93</v>
      </c>
      <c r="P14" s="125">
        <v>23.42</v>
      </c>
      <c r="Q14" s="125">
        <v>35.020000000000003</v>
      </c>
      <c r="R14" s="125">
        <v>23.49</v>
      </c>
      <c r="S14" s="125">
        <v>30.4</v>
      </c>
      <c r="T14" s="126">
        <v>53.79</v>
      </c>
    </row>
    <row r="15" spans="1:20">
      <c r="A15" s="64">
        <v>10</v>
      </c>
      <c r="B15" s="124">
        <v>79.84</v>
      </c>
      <c r="C15" s="125">
        <v>69.900000000000006</v>
      </c>
      <c r="D15" s="125">
        <v>72.34</v>
      </c>
      <c r="E15" s="125">
        <v>65.349999999999994</v>
      </c>
      <c r="F15" s="125">
        <v>52.83</v>
      </c>
      <c r="G15" s="125">
        <v>62.95</v>
      </c>
      <c r="H15" s="125">
        <v>63.25</v>
      </c>
      <c r="I15" s="125">
        <v>47.25</v>
      </c>
      <c r="J15" s="125">
        <v>47.01</v>
      </c>
      <c r="K15" s="125">
        <v>39.090000000000003</v>
      </c>
      <c r="L15" s="125">
        <v>68.02</v>
      </c>
      <c r="M15" s="125">
        <v>77.459999999999994</v>
      </c>
      <c r="N15" s="125">
        <v>55.56</v>
      </c>
      <c r="O15" s="125">
        <v>46.78</v>
      </c>
      <c r="P15" s="125">
        <v>28.87</v>
      </c>
      <c r="Q15" s="125">
        <v>46.31</v>
      </c>
      <c r="R15" s="125">
        <v>35.56</v>
      </c>
      <c r="S15" s="125">
        <v>44.61</v>
      </c>
      <c r="T15" s="126">
        <v>59.25</v>
      </c>
    </row>
    <row r="16" spans="1:20">
      <c r="A16" s="64">
        <v>11</v>
      </c>
      <c r="B16" s="124">
        <v>77.89</v>
      </c>
      <c r="C16" s="125">
        <v>68.2</v>
      </c>
      <c r="D16" s="125">
        <v>71.09</v>
      </c>
      <c r="E16" s="125">
        <v>59.18</v>
      </c>
      <c r="F16" s="125">
        <v>46.61</v>
      </c>
      <c r="G16" s="125">
        <v>56.79</v>
      </c>
      <c r="H16" s="125">
        <v>60.12</v>
      </c>
      <c r="I16" s="125">
        <v>46.99</v>
      </c>
      <c r="J16" s="125">
        <v>46.57</v>
      </c>
      <c r="K16" s="125">
        <v>32.01</v>
      </c>
      <c r="L16" s="125">
        <v>66.989999999999995</v>
      </c>
      <c r="M16" s="125">
        <v>79.12</v>
      </c>
      <c r="N16" s="125">
        <v>62.34</v>
      </c>
      <c r="O16" s="125">
        <v>56.49</v>
      </c>
      <c r="P16" s="125">
        <v>68.510000000000005</v>
      </c>
      <c r="Q16" s="125">
        <v>75.61</v>
      </c>
      <c r="R16" s="125">
        <v>68.94</v>
      </c>
      <c r="S16" s="125">
        <v>74.75</v>
      </c>
      <c r="T16" s="126">
        <v>81.33</v>
      </c>
    </row>
    <row r="17" spans="1:20">
      <c r="A17" s="64">
        <v>12</v>
      </c>
      <c r="B17" s="124">
        <v>78.2</v>
      </c>
      <c r="C17" s="125">
        <v>68.400000000000006</v>
      </c>
      <c r="D17" s="125">
        <v>70.349999999999994</v>
      </c>
      <c r="E17" s="125">
        <v>51.39</v>
      </c>
      <c r="F17" s="125">
        <v>44.75</v>
      </c>
      <c r="G17" s="125">
        <v>52.52</v>
      </c>
      <c r="H17" s="125">
        <v>60.82</v>
      </c>
      <c r="I17" s="125">
        <v>51.25</v>
      </c>
      <c r="J17" s="125">
        <v>50.18</v>
      </c>
      <c r="K17" s="125">
        <v>46.49</v>
      </c>
      <c r="L17" s="125">
        <v>79.97</v>
      </c>
      <c r="M17" s="125">
        <v>84.74</v>
      </c>
      <c r="N17" s="125">
        <v>77.62</v>
      </c>
      <c r="O17" s="125">
        <v>73.38</v>
      </c>
      <c r="P17" s="125">
        <v>83.65</v>
      </c>
      <c r="Q17" s="125">
        <v>82.42</v>
      </c>
      <c r="R17" s="125">
        <v>74.91</v>
      </c>
      <c r="S17" s="125">
        <v>79.45</v>
      </c>
      <c r="T17" s="126">
        <v>83.97</v>
      </c>
    </row>
    <row r="18" spans="1:20">
      <c r="A18" s="64">
        <v>13</v>
      </c>
      <c r="B18" s="124">
        <v>78.900000000000006</v>
      </c>
      <c r="C18" s="125">
        <v>67.83</v>
      </c>
      <c r="D18" s="125">
        <v>69.44</v>
      </c>
      <c r="E18" s="125">
        <v>43.88</v>
      </c>
      <c r="F18" s="125">
        <v>44.8</v>
      </c>
      <c r="G18" s="125">
        <v>52.47</v>
      </c>
      <c r="H18" s="125">
        <v>61.26</v>
      </c>
      <c r="I18" s="125">
        <v>52.03</v>
      </c>
      <c r="J18" s="125">
        <v>52.12</v>
      </c>
      <c r="K18" s="125">
        <v>48.47</v>
      </c>
      <c r="L18" s="125">
        <v>75.61</v>
      </c>
      <c r="M18" s="125">
        <v>82.13</v>
      </c>
      <c r="N18" s="125">
        <v>73.180000000000007</v>
      </c>
      <c r="O18" s="125">
        <v>69.64</v>
      </c>
      <c r="P18" s="125">
        <v>80.55</v>
      </c>
      <c r="Q18" s="125">
        <v>80.27</v>
      </c>
      <c r="R18" s="125">
        <v>72.95</v>
      </c>
      <c r="S18" s="125">
        <v>78.430000000000007</v>
      </c>
      <c r="T18" s="126">
        <v>80.540000000000006</v>
      </c>
    </row>
    <row r="19" spans="1:20">
      <c r="A19" s="64">
        <v>14</v>
      </c>
      <c r="B19" s="124">
        <v>78.2</v>
      </c>
      <c r="C19" s="125">
        <v>66.28</v>
      </c>
      <c r="D19" s="125">
        <v>67.48</v>
      </c>
      <c r="E19" s="125">
        <v>36.9</v>
      </c>
      <c r="F19" s="125">
        <v>42.86</v>
      </c>
      <c r="G19" s="125">
        <v>48.87</v>
      </c>
      <c r="H19" s="125">
        <v>56.68</v>
      </c>
      <c r="I19" s="125">
        <v>47.35</v>
      </c>
      <c r="J19" s="125">
        <v>48.97</v>
      </c>
      <c r="K19" s="125">
        <v>34.46</v>
      </c>
      <c r="L19" s="125">
        <v>59.79</v>
      </c>
      <c r="M19" s="125">
        <v>76.75</v>
      </c>
      <c r="N19" s="125">
        <v>67.37</v>
      </c>
      <c r="O19" s="125">
        <v>67.89</v>
      </c>
      <c r="P19" s="125">
        <v>79.849999999999994</v>
      </c>
      <c r="Q19" s="125">
        <v>78.540000000000006</v>
      </c>
      <c r="R19" s="125">
        <v>71.92</v>
      </c>
      <c r="S19" s="125">
        <v>77.959999999999994</v>
      </c>
      <c r="T19" s="126">
        <v>79.06</v>
      </c>
    </row>
    <row r="20" spans="1:20">
      <c r="A20" s="64">
        <v>15</v>
      </c>
      <c r="B20" s="124">
        <v>78.09</v>
      </c>
      <c r="C20" s="125">
        <v>66.62</v>
      </c>
      <c r="D20" s="125">
        <v>67.2</v>
      </c>
      <c r="E20" s="125">
        <v>32.01</v>
      </c>
      <c r="F20" s="125">
        <v>33.450000000000003</v>
      </c>
      <c r="G20" s="125">
        <v>40.75</v>
      </c>
      <c r="H20" s="125">
        <v>55.09</v>
      </c>
      <c r="I20" s="125">
        <v>51.15</v>
      </c>
      <c r="J20" s="125">
        <v>51.13</v>
      </c>
      <c r="K20" s="125">
        <v>27.98</v>
      </c>
      <c r="L20" s="125">
        <v>48.67</v>
      </c>
      <c r="M20" s="125">
        <v>70.400000000000006</v>
      </c>
      <c r="N20" s="125">
        <v>63.57</v>
      </c>
      <c r="O20" s="125">
        <v>67.5</v>
      </c>
      <c r="P20" s="125">
        <v>79.45</v>
      </c>
      <c r="Q20" s="125">
        <v>78.06</v>
      </c>
      <c r="R20" s="125">
        <v>71.319999999999993</v>
      </c>
      <c r="S20" s="125">
        <v>77.95</v>
      </c>
      <c r="T20" s="126">
        <v>81.459999999999994</v>
      </c>
    </row>
    <row r="21" spans="1:20">
      <c r="A21" s="64">
        <v>16</v>
      </c>
      <c r="B21" s="124">
        <v>76.75</v>
      </c>
      <c r="C21" s="125">
        <v>64.13</v>
      </c>
      <c r="D21" s="125">
        <v>65.27</v>
      </c>
      <c r="E21" s="125">
        <v>30.39</v>
      </c>
      <c r="F21" s="125">
        <v>24.68</v>
      </c>
      <c r="G21" s="125">
        <v>24.29</v>
      </c>
      <c r="H21" s="125">
        <v>30.69</v>
      </c>
      <c r="I21" s="125">
        <v>40.86</v>
      </c>
      <c r="J21" s="125">
        <v>44.8</v>
      </c>
      <c r="K21" s="125">
        <v>24.89</v>
      </c>
      <c r="L21" s="125">
        <v>40.19</v>
      </c>
      <c r="M21" s="125">
        <v>68.47</v>
      </c>
      <c r="N21" s="125">
        <v>62.12</v>
      </c>
      <c r="O21" s="125">
        <v>67.56</v>
      </c>
      <c r="P21" s="125">
        <v>80.599999999999994</v>
      </c>
      <c r="Q21" s="125">
        <v>78.17</v>
      </c>
      <c r="R21" s="125">
        <v>71.540000000000006</v>
      </c>
      <c r="S21" s="125">
        <v>78.040000000000006</v>
      </c>
      <c r="T21" s="126">
        <v>81.12</v>
      </c>
    </row>
    <row r="22" spans="1:20">
      <c r="A22" s="64">
        <v>17</v>
      </c>
      <c r="B22" s="124">
        <v>67.75</v>
      </c>
      <c r="C22" s="125">
        <v>50.31</v>
      </c>
      <c r="D22" s="125">
        <v>43.63</v>
      </c>
      <c r="E22" s="125">
        <v>26.18</v>
      </c>
      <c r="F22" s="125">
        <v>18.82</v>
      </c>
      <c r="G22" s="125">
        <v>14.97</v>
      </c>
      <c r="H22" s="125">
        <v>14.83</v>
      </c>
      <c r="I22" s="125">
        <v>21.43</v>
      </c>
      <c r="J22" s="125">
        <v>29.7</v>
      </c>
      <c r="K22" s="125">
        <v>32.92</v>
      </c>
      <c r="L22" s="125">
        <v>68.61</v>
      </c>
      <c r="M22" s="125">
        <v>84.76</v>
      </c>
      <c r="N22" s="125">
        <v>57.72</v>
      </c>
      <c r="O22" s="125">
        <v>65.17</v>
      </c>
      <c r="P22" s="125">
        <v>81.23</v>
      </c>
      <c r="Q22" s="125">
        <v>77.400000000000006</v>
      </c>
      <c r="R22" s="125">
        <v>71.2</v>
      </c>
      <c r="S22" s="125">
        <v>77.02</v>
      </c>
      <c r="T22" s="126">
        <v>75.52</v>
      </c>
    </row>
    <row r="23" spans="1:20">
      <c r="A23" s="64">
        <v>18</v>
      </c>
      <c r="B23" s="124">
        <v>45.14</v>
      </c>
      <c r="C23" s="125">
        <v>44.27</v>
      </c>
      <c r="D23" s="125">
        <v>32.32</v>
      </c>
      <c r="E23" s="125">
        <v>20.64</v>
      </c>
      <c r="F23" s="125">
        <v>13.44</v>
      </c>
      <c r="G23" s="125">
        <v>10.33</v>
      </c>
      <c r="H23" s="125">
        <v>10.119999999999999</v>
      </c>
      <c r="I23" s="125">
        <v>36.86</v>
      </c>
      <c r="J23" s="125">
        <v>55.42</v>
      </c>
      <c r="K23" s="125">
        <v>71.37</v>
      </c>
      <c r="L23" s="125">
        <v>90.14</v>
      </c>
      <c r="M23" s="125">
        <v>92.03</v>
      </c>
      <c r="N23" s="125">
        <v>66.69</v>
      </c>
      <c r="O23" s="125">
        <v>72.489999999999995</v>
      </c>
      <c r="P23" s="125">
        <v>84.85</v>
      </c>
      <c r="Q23" s="125">
        <v>81.02</v>
      </c>
      <c r="R23" s="125">
        <v>73.7</v>
      </c>
      <c r="S23" s="125">
        <v>78.290000000000006</v>
      </c>
      <c r="T23" s="126">
        <v>79.27</v>
      </c>
    </row>
    <row r="24" spans="1:20">
      <c r="A24" s="64">
        <v>19</v>
      </c>
      <c r="B24" s="124">
        <v>57.09</v>
      </c>
      <c r="C24" s="125">
        <v>43.91</v>
      </c>
      <c r="D24" s="125">
        <v>31.95</v>
      </c>
      <c r="E24" s="125">
        <v>22.91</v>
      </c>
      <c r="F24" s="125">
        <v>17.73</v>
      </c>
      <c r="G24" s="125">
        <v>14.53</v>
      </c>
      <c r="H24" s="125">
        <v>23.07</v>
      </c>
      <c r="I24" s="125">
        <v>58.47</v>
      </c>
      <c r="J24" s="125">
        <v>67.33</v>
      </c>
      <c r="K24" s="125">
        <v>76.5</v>
      </c>
      <c r="L24" s="125">
        <v>79.86</v>
      </c>
      <c r="M24" s="125">
        <v>83.23</v>
      </c>
      <c r="N24" s="125">
        <v>73.64</v>
      </c>
      <c r="O24" s="125">
        <v>75.64</v>
      </c>
      <c r="P24" s="125">
        <v>86.24</v>
      </c>
      <c r="Q24" s="125">
        <v>80.48</v>
      </c>
      <c r="R24" s="125">
        <v>72.81</v>
      </c>
      <c r="S24" s="125">
        <v>78.53</v>
      </c>
      <c r="T24" s="126">
        <v>82.86</v>
      </c>
    </row>
    <row r="25" spans="1:20">
      <c r="A25" s="64">
        <v>20</v>
      </c>
      <c r="B25" s="124">
        <v>75.849999999999994</v>
      </c>
      <c r="C25" s="125">
        <v>51.24</v>
      </c>
      <c r="D25" s="125">
        <v>41.77</v>
      </c>
      <c r="E25" s="125">
        <v>34.43</v>
      </c>
      <c r="F25" s="125">
        <v>38.020000000000003</v>
      </c>
      <c r="G25" s="125">
        <v>48.66</v>
      </c>
      <c r="H25" s="125">
        <v>59.55</v>
      </c>
      <c r="I25" s="125">
        <v>65.33</v>
      </c>
      <c r="J25" s="125">
        <v>65.78</v>
      </c>
      <c r="K25" s="125">
        <v>73.27</v>
      </c>
      <c r="L25" s="125">
        <v>76.69</v>
      </c>
      <c r="M25" s="125">
        <v>80.63</v>
      </c>
      <c r="N25" s="125">
        <v>77.75</v>
      </c>
      <c r="O25" s="125">
        <v>77.760000000000005</v>
      </c>
      <c r="P25" s="125">
        <v>87.91</v>
      </c>
      <c r="Q25" s="125">
        <v>81.599999999999994</v>
      </c>
      <c r="R25" s="125">
        <v>74.59</v>
      </c>
      <c r="S25" s="125">
        <v>80.540000000000006</v>
      </c>
      <c r="T25" s="126">
        <v>87.22</v>
      </c>
    </row>
    <row r="26" spans="1:20">
      <c r="A26" s="64">
        <v>21</v>
      </c>
      <c r="B26" s="124">
        <v>80.69</v>
      </c>
      <c r="C26" s="125">
        <v>61.18</v>
      </c>
      <c r="D26" s="125">
        <v>54.79</v>
      </c>
      <c r="E26" s="125">
        <v>45.55</v>
      </c>
      <c r="F26" s="125">
        <v>48.64</v>
      </c>
      <c r="G26" s="125">
        <v>62.31</v>
      </c>
      <c r="H26" s="125">
        <v>64.13</v>
      </c>
      <c r="I26" s="125">
        <v>61.88</v>
      </c>
      <c r="J26" s="125">
        <v>61.91</v>
      </c>
      <c r="K26" s="125">
        <v>70.260000000000005</v>
      </c>
      <c r="L26" s="125">
        <v>76.13</v>
      </c>
      <c r="M26" s="125">
        <v>80.56</v>
      </c>
      <c r="N26" s="125">
        <v>79.73</v>
      </c>
      <c r="O26" s="125">
        <v>79.239999999999995</v>
      </c>
      <c r="P26" s="125">
        <v>89.13</v>
      </c>
      <c r="Q26" s="125">
        <v>82.39</v>
      </c>
      <c r="R26" s="125">
        <v>75.53</v>
      </c>
      <c r="S26" s="125">
        <v>81.36</v>
      </c>
      <c r="T26" s="126">
        <v>89.14</v>
      </c>
    </row>
    <row r="27" spans="1:20">
      <c r="A27" s="64">
        <v>22</v>
      </c>
      <c r="B27" s="124">
        <v>83.43</v>
      </c>
      <c r="C27" s="125">
        <v>64.66</v>
      </c>
      <c r="D27" s="125">
        <v>58.35</v>
      </c>
      <c r="E27" s="125">
        <v>43.11</v>
      </c>
      <c r="F27" s="125">
        <v>46.54</v>
      </c>
      <c r="G27" s="125">
        <v>58.61</v>
      </c>
      <c r="H27" s="125">
        <v>62</v>
      </c>
      <c r="I27" s="125">
        <v>57.85</v>
      </c>
      <c r="J27" s="125">
        <v>59.68</v>
      </c>
      <c r="K27" s="125">
        <v>67.53</v>
      </c>
      <c r="L27" s="125">
        <v>77.489999999999995</v>
      </c>
      <c r="M27" s="125">
        <v>82.17</v>
      </c>
      <c r="N27" s="125">
        <v>82.29</v>
      </c>
      <c r="O27" s="125">
        <v>83.3</v>
      </c>
      <c r="P27" s="125">
        <v>92.91</v>
      </c>
      <c r="Q27" s="125">
        <v>85.28</v>
      </c>
      <c r="R27" s="125">
        <v>78.260000000000005</v>
      </c>
      <c r="S27" s="125">
        <v>83.31</v>
      </c>
      <c r="T27" s="126">
        <v>92.35</v>
      </c>
    </row>
    <row r="28" spans="1:20" ht="17.25" thickBot="1">
      <c r="A28" s="65">
        <v>23</v>
      </c>
      <c r="B28" s="127">
        <v>91.16</v>
      </c>
      <c r="C28" s="128">
        <v>69.97</v>
      </c>
      <c r="D28" s="128">
        <v>69.81</v>
      </c>
      <c r="E28" s="128">
        <v>66.040000000000006</v>
      </c>
      <c r="F28" s="128">
        <v>62.43</v>
      </c>
      <c r="G28" s="128">
        <v>74.010000000000005</v>
      </c>
      <c r="H28" s="128">
        <v>71.86</v>
      </c>
      <c r="I28" s="128">
        <v>77.489999999999995</v>
      </c>
      <c r="J28" s="128">
        <v>72.56</v>
      </c>
      <c r="K28" s="128">
        <v>77.42</v>
      </c>
      <c r="L28" s="128">
        <v>81.03</v>
      </c>
      <c r="M28" s="128">
        <v>87.2</v>
      </c>
      <c r="N28" s="128">
        <v>91.7</v>
      </c>
      <c r="O28" s="128">
        <v>89.74</v>
      </c>
      <c r="P28" s="128">
        <v>98.04</v>
      </c>
      <c r="Q28" s="128">
        <v>89.73</v>
      </c>
      <c r="R28" s="128">
        <v>81.760000000000005</v>
      </c>
      <c r="S28" s="128">
        <v>86.16</v>
      </c>
      <c r="T28" s="129">
        <v>95.8</v>
      </c>
    </row>
    <row r="29" spans="1:20" ht="18" thickTop="1" thickBot="1">
      <c r="A29" s="66" t="s">
        <v>1</v>
      </c>
      <c r="B29" s="130">
        <v>75.00866666666667</v>
      </c>
      <c r="C29" s="131">
        <v>62.421999999999997</v>
      </c>
      <c r="D29" s="131">
        <v>60.87133333333334</v>
      </c>
      <c r="E29" s="131">
        <v>44.839333333333322</v>
      </c>
      <c r="F29" s="131">
        <v>40.49</v>
      </c>
      <c r="G29" s="131">
        <v>44.829333333333338</v>
      </c>
      <c r="H29" s="131">
        <v>49.776000000000003</v>
      </c>
      <c r="I29" s="131">
        <v>46.976666666666674</v>
      </c>
      <c r="J29" s="131">
        <v>48.968666666666664</v>
      </c>
      <c r="K29" s="131">
        <v>44.543999999999997</v>
      </c>
      <c r="L29" s="131">
        <v>66.11666666666666</v>
      </c>
      <c r="M29" s="131">
        <v>78.835999999999999</v>
      </c>
      <c r="N29" s="131">
        <v>65.524666666666661</v>
      </c>
      <c r="O29" s="131">
        <v>64.153999999999996</v>
      </c>
      <c r="P29" s="131">
        <v>67.376000000000005</v>
      </c>
      <c r="Q29" s="131">
        <v>69.348666666666674</v>
      </c>
      <c r="R29" s="131">
        <v>60.591333333333331</v>
      </c>
      <c r="S29" s="131">
        <v>65.834666666666664</v>
      </c>
      <c r="T29" s="132">
        <v>73.396000000000001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95.01</v>
      </c>
      <c r="C34" s="122">
        <v>69.42</v>
      </c>
      <c r="D34" s="122">
        <v>66.75</v>
      </c>
      <c r="E34" s="122">
        <v>83.92</v>
      </c>
      <c r="F34" s="122">
        <v>79.08</v>
      </c>
      <c r="G34" s="122">
        <v>77.319999999999993</v>
      </c>
      <c r="H34" s="122">
        <v>78.22</v>
      </c>
      <c r="I34" s="122">
        <v>77.290000000000006</v>
      </c>
      <c r="J34" s="122">
        <v>76.39</v>
      </c>
      <c r="K34" s="122">
        <v>79.89</v>
      </c>
      <c r="L34" s="122">
        <v>84.08</v>
      </c>
      <c r="M34" s="122">
        <v>79.25</v>
      </c>
      <c r="N34" s="122">
        <v>93.58</v>
      </c>
      <c r="O34" s="122">
        <v>95.04</v>
      </c>
      <c r="P34" s="122">
        <v>101.31</v>
      </c>
      <c r="Q34" s="122">
        <v>91.85</v>
      </c>
      <c r="R34" s="122">
        <v>97.37</v>
      </c>
      <c r="S34" s="122">
        <v>88.17</v>
      </c>
      <c r="T34" s="123">
        <v>89.18</v>
      </c>
    </row>
    <row r="35" spans="1:20">
      <c r="A35" s="64">
        <v>1</v>
      </c>
      <c r="B35" s="124">
        <v>95.9</v>
      </c>
      <c r="C35" s="125">
        <v>70.37</v>
      </c>
      <c r="D35" s="125">
        <v>68.12</v>
      </c>
      <c r="E35" s="125">
        <v>84.68</v>
      </c>
      <c r="F35" s="125">
        <v>80.319999999999993</v>
      </c>
      <c r="G35" s="125">
        <v>77.95</v>
      </c>
      <c r="H35" s="125">
        <v>79.03</v>
      </c>
      <c r="I35" s="125">
        <v>78.569999999999993</v>
      </c>
      <c r="J35" s="125">
        <v>77.78</v>
      </c>
      <c r="K35" s="125">
        <v>81.61</v>
      </c>
      <c r="L35" s="125">
        <v>81.81</v>
      </c>
      <c r="M35" s="125">
        <v>80.22</v>
      </c>
      <c r="N35" s="125">
        <v>94.36</v>
      </c>
      <c r="O35" s="125">
        <v>96.09</v>
      </c>
      <c r="P35" s="125">
        <v>102.39</v>
      </c>
      <c r="Q35" s="125">
        <v>92.29</v>
      </c>
      <c r="R35" s="125">
        <v>98.5</v>
      </c>
      <c r="S35" s="125">
        <v>88.97</v>
      </c>
      <c r="T35" s="126">
        <v>89.89</v>
      </c>
    </row>
    <row r="36" spans="1:20">
      <c r="A36" s="64">
        <v>2</v>
      </c>
      <c r="B36" s="124">
        <v>95.64</v>
      </c>
      <c r="C36" s="125">
        <v>70.81</v>
      </c>
      <c r="D36" s="125">
        <v>68.37</v>
      </c>
      <c r="E36" s="125">
        <v>84.75</v>
      </c>
      <c r="F36" s="125">
        <v>80.64</v>
      </c>
      <c r="G36" s="125">
        <v>78.14</v>
      </c>
      <c r="H36" s="125">
        <v>79.34</v>
      </c>
      <c r="I36" s="125">
        <v>79.28</v>
      </c>
      <c r="J36" s="125">
        <v>77.95</v>
      </c>
      <c r="K36" s="125">
        <v>82.15</v>
      </c>
      <c r="L36" s="125">
        <v>79.430000000000007</v>
      </c>
      <c r="M36" s="125">
        <v>79.97</v>
      </c>
      <c r="N36" s="125">
        <v>93.38</v>
      </c>
      <c r="O36" s="125">
        <v>95.93</v>
      </c>
      <c r="P36" s="125">
        <v>102.84</v>
      </c>
      <c r="Q36" s="125">
        <v>92.46</v>
      </c>
      <c r="R36" s="125">
        <v>99.49</v>
      </c>
      <c r="S36" s="125">
        <v>89.78</v>
      </c>
      <c r="T36" s="126">
        <v>90.34</v>
      </c>
    </row>
    <row r="37" spans="1:20">
      <c r="A37" s="64">
        <v>3</v>
      </c>
      <c r="B37" s="124">
        <v>95.12</v>
      </c>
      <c r="C37" s="125">
        <v>71.47</v>
      </c>
      <c r="D37" s="125">
        <v>68.959999999999994</v>
      </c>
      <c r="E37" s="125">
        <v>83.94</v>
      </c>
      <c r="F37" s="125">
        <v>80.11</v>
      </c>
      <c r="G37" s="125">
        <v>76.89</v>
      </c>
      <c r="H37" s="125">
        <v>78.95</v>
      </c>
      <c r="I37" s="125">
        <v>78.81</v>
      </c>
      <c r="J37" s="125">
        <v>76.95</v>
      </c>
      <c r="K37" s="125">
        <v>81.12</v>
      </c>
      <c r="L37" s="125">
        <v>78.44</v>
      </c>
      <c r="M37" s="125">
        <v>79.33</v>
      </c>
      <c r="N37" s="125">
        <v>92.01</v>
      </c>
      <c r="O37" s="125">
        <v>94.73</v>
      </c>
      <c r="P37" s="125">
        <v>100.47</v>
      </c>
      <c r="Q37" s="125">
        <v>90.3</v>
      </c>
      <c r="R37" s="125">
        <v>97.07</v>
      </c>
      <c r="S37" s="125">
        <v>87.35</v>
      </c>
      <c r="T37" s="126">
        <v>89.32</v>
      </c>
    </row>
    <row r="38" spans="1:20">
      <c r="A38" s="64">
        <v>4</v>
      </c>
      <c r="B38" s="124">
        <v>93.42</v>
      </c>
      <c r="C38" s="125">
        <v>71.260000000000005</v>
      </c>
      <c r="D38" s="125">
        <v>68.62</v>
      </c>
      <c r="E38" s="125">
        <v>83.5</v>
      </c>
      <c r="F38" s="125">
        <v>79.28</v>
      </c>
      <c r="G38" s="125">
        <v>76.44</v>
      </c>
      <c r="H38" s="125">
        <v>77.8</v>
      </c>
      <c r="I38" s="125">
        <v>78.459999999999994</v>
      </c>
      <c r="J38" s="125">
        <v>76.069999999999993</v>
      </c>
      <c r="K38" s="125">
        <v>80.38</v>
      </c>
      <c r="L38" s="125">
        <v>78.81</v>
      </c>
      <c r="M38" s="125">
        <v>80.27</v>
      </c>
      <c r="N38" s="125">
        <v>91.59</v>
      </c>
      <c r="O38" s="125">
        <v>93.6</v>
      </c>
      <c r="P38" s="125">
        <v>99.96</v>
      </c>
      <c r="Q38" s="125">
        <v>90.24</v>
      </c>
      <c r="R38" s="125">
        <v>96.55</v>
      </c>
      <c r="S38" s="125">
        <v>87.9</v>
      </c>
      <c r="T38" s="126">
        <v>89.28</v>
      </c>
    </row>
    <row r="39" spans="1:20">
      <c r="A39" s="64">
        <v>5</v>
      </c>
      <c r="B39" s="124">
        <v>83.54</v>
      </c>
      <c r="C39" s="125">
        <v>63.22</v>
      </c>
      <c r="D39" s="125">
        <v>60.61</v>
      </c>
      <c r="E39" s="125">
        <v>73.83</v>
      </c>
      <c r="F39" s="125">
        <v>72.38</v>
      </c>
      <c r="G39" s="125">
        <v>70.459999999999994</v>
      </c>
      <c r="H39" s="125">
        <v>71.08</v>
      </c>
      <c r="I39" s="125">
        <v>70.41</v>
      </c>
      <c r="J39" s="125">
        <v>68.319999999999993</v>
      </c>
      <c r="K39" s="125">
        <v>71.81</v>
      </c>
      <c r="L39" s="125">
        <v>81.59</v>
      </c>
      <c r="M39" s="125">
        <v>81.05</v>
      </c>
      <c r="N39" s="125">
        <v>87.76</v>
      </c>
      <c r="O39" s="125">
        <v>88.38</v>
      </c>
      <c r="P39" s="125">
        <v>98.03</v>
      </c>
      <c r="Q39" s="125">
        <v>89</v>
      </c>
      <c r="R39" s="125">
        <v>95.05</v>
      </c>
      <c r="S39" s="125">
        <v>87.16</v>
      </c>
      <c r="T39" s="126">
        <v>88.96</v>
      </c>
    </row>
    <row r="40" spans="1:20">
      <c r="A40" s="64">
        <v>6</v>
      </c>
      <c r="B40" s="124">
        <v>36.43</v>
      </c>
      <c r="C40" s="125">
        <v>31.89</v>
      </c>
      <c r="D40" s="125">
        <v>34.700000000000003</v>
      </c>
      <c r="E40" s="125">
        <v>35.75</v>
      </c>
      <c r="F40" s="125">
        <v>58.48</v>
      </c>
      <c r="G40" s="125">
        <v>50.76</v>
      </c>
      <c r="H40" s="125">
        <v>40.76</v>
      </c>
      <c r="I40" s="125">
        <v>39.71</v>
      </c>
      <c r="J40" s="125">
        <v>56.81</v>
      </c>
      <c r="K40" s="125">
        <v>62.36</v>
      </c>
      <c r="L40" s="125">
        <v>83.46</v>
      </c>
      <c r="M40" s="125">
        <v>82.14</v>
      </c>
      <c r="N40" s="125">
        <v>71.94</v>
      </c>
      <c r="O40" s="125">
        <v>64.66</v>
      </c>
      <c r="P40" s="125">
        <v>92.54</v>
      </c>
      <c r="Q40" s="125">
        <v>87.23</v>
      </c>
      <c r="R40" s="125">
        <v>92.12</v>
      </c>
      <c r="S40" s="125">
        <v>84.55</v>
      </c>
      <c r="T40" s="126">
        <v>88.47</v>
      </c>
    </row>
    <row r="41" spans="1:20">
      <c r="A41" s="64">
        <v>7</v>
      </c>
      <c r="B41" s="124">
        <v>19.22</v>
      </c>
      <c r="C41" s="125">
        <v>18.850000000000001</v>
      </c>
      <c r="D41" s="125">
        <v>29.99</v>
      </c>
      <c r="E41" s="125">
        <v>31.85</v>
      </c>
      <c r="F41" s="125">
        <v>34.4</v>
      </c>
      <c r="G41" s="125">
        <v>27.31</v>
      </c>
      <c r="H41" s="125">
        <v>23.66</v>
      </c>
      <c r="I41" s="125">
        <v>30.38</v>
      </c>
      <c r="J41" s="125">
        <v>58.77</v>
      </c>
      <c r="K41" s="125">
        <v>73.38</v>
      </c>
      <c r="L41" s="125">
        <v>88.49</v>
      </c>
      <c r="M41" s="125">
        <v>87.42</v>
      </c>
      <c r="N41" s="125">
        <v>45.58</v>
      </c>
      <c r="O41" s="125">
        <v>53.8</v>
      </c>
      <c r="P41" s="125">
        <v>92.93</v>
      </c>
      <c r="Q41" s="125">
        <v>90.07</v>
      </c>
      <c r="R41" s="125">
        <v>93.98</v>
      </c>
      <c r="S41" s="125">
        <v>87.25</v>
      </c>
      <c r="T41" s="126">
        <v>89.29</v>
      </c>
    </row>
    <row r="42" spans="1:20">
      <c r="A42" s="64">
        <v>8</v>
      </c>
      <c r="B42" s="124">
        <v>15.65</v>
      </c>
      <c r="C42" s="125">
        <v>15.95</v>
      </c>
      <c r="D42" s="125">
        <v>31.75</v>
      </c>
      <c r="E42" s="125">
        <v>50.37</v>
      </c>
      <c r="F42" s="125">
        <v>42.11</v>
      </c>
      <c r="G42" s="125">
        <v>32.979999999999997</v>
      </c>
      <c r="H42" s="125">
        <v>23.88</v>
      </c>
      <c r="I42" s="125">
        <v>27.6</v>
      </c>
      <c r="J42" s="125">
        <v>40.799999999999997</v>
      </c>
      <c r="K42" s="125">
        <v>62.89</v>
      </c>
      <c r="L42" s="125">
        <v>87.63</v>
      </c>
      <c r="M42" s="125">
        <v>86.6</v>
      </c>
      <c r="N42" s="125">
        <v>42.08</v>
      </c>
      <c r="O42" s="125">
        <v>58.44</v>
      </c>
      <c r="P42" s="125">
        <v>92.41</v>
      </c>
      <c r="Q42" s="125">
        <v>90.29</v>
      </c>
      <c r="R42" s="125">
        <v>93.12</v>
      </c>
      <c r="S42" s="125">
        <v>87.4</v>
      </c>
      <c r="T42" s="126">
        <v>87.33</v>
      </c>
    </row>
    <row r="43" spans="1:20">
      <c r="A43" s="64">
        <v>9</v>
      </c>
      <c r="B43" s="124">
        <v>19.14</v>
      </c>
      <c r="C43" s="125">
        <v>19.579999999999998</v>
      </c>
      <c r="D43" s="125">
        <v>34.81</v>
      </c>
      <c r="E43" s="125">
        <v>47.33</v>
      </c>
      <c r="F43" s="125">
        <v>51.86</v>
      </c>
      <c r="G43" s="125">
        <v>41.21</v>
      </c>
      <c r="H43" s="125">
        <v>26.11</v>
      </c>
      <c r="I43" s="125">
        <v>29.03</v>
      </c>
      <c r="J43" s="125">
        <v>44.04</v>
      </c>
      <c r="K43" s="125">
        <v>52.49</v>
      </c>
      <c r="L43" s="125">
        <v>83.45</v>
      </c>
      <c r="M43" s="125">
        <v>82.75</v>
      </c>
      <c r="N43" s="125">
        <v>53.91</v>
      </c>
      <c r="O43" s="125">
        <v>59.73</v>
      </c>
      <c r="P43" s="125">
        <v>90.03</v>
      </c>
      <c r="Q43" s="125">
        <v>87.09</v>
      </c>
      <c r="R43" s="125">
        <v>90.3</v>
      </c>
      <c r="S43" s="125">
        <v>85.19</v>
      </c>
      <c r="T43" s="126">
        <v>86.36</v>
      </c>
    </row>
    <row r="44" spans="1:20">
      <c r="A44" s="64">
        <v>10</v>
      </c>
      <c r="B44" s="124">
        <v>22.62</v>
      </c>
      <c r="C44" s="125">
        <v>24.97</v>
      </c>
      <c r="D44" s="125">
        <v>40.75</v>
      </c>
      <c r="E44" s="125">
        <v>54.26</v>
      </c>
      <c r="F44" s="125">
        <v>47.12</v>
      </c>
      <c r="G44" s="125">
        <v>35.869999999999997</v>
      </c>
      <c r="H44" s="125">
        <v>26.4</v>
      </c>
      <c r="I44" s="125">
        <v>29.43</v>
      </c>
      <c r="J44" s="125">
        <v>45.99</v>
      </c>
      <c r="K44" s="125">
        <v>53.74</v>
      </c>
      <c r="L44" s="125">
        <v>79.260000000000005</v>
      </c>
      <c r="M44" s="125">
        <v>78.69</v>
      </c>
      <c r="N44" s="125">
        <v>53.73</v>
      </c>
      <c r="O44" s="125">
        <v>66.650000000000006</v>
      </c>
      <c r="P44" s="125">
        <v>85.26</v>
      </c>
      <c r="Q44" s="125">
        <v>83.69</v>
      </c>
      <c r="R44" s="125">
        <v>86.48</v>
      </c>
      <c r="S44" s="125">
        <v>82.22</v>
      </c>
      <c r="T44" s="126">
        <v>83.05</v>
      </c>
    </row>
    <row r="45" spans="1:20">
      <c r="A45" s="64">
        <v>11</v>
      </c>
      <c r="B45" s="124">
        <v>33.299999999999997</v>
      </c>
      <c r="C45" s="125">
        <v>34.979999999999997</v>
      </c>
      <c r="D45" s="125">
        <v>46.09</v>
      </c>
      <c r="E45" s="125">
        <v>58.18</v>
      </c>
      <c r="F45" s="125">
        <v>57.33</v>
      </c>
      <c r="G45" s="125">
        <v>47.82</v>
      </c>
      <c r="H45" s="125">
        <v>34.700000000000003</v>
      </c>
      <c r="I45" s="125">
        <v>32.32</v>
      </c>
      <c r="J45" s="125">
        <v>46.77</v>
      </c>
      <c r="K45" s="125">
        <v>56.01</v>
      </c>
      <c r="L45" s="125">
        <v>78.349999999999994</v>
      </c>
      <c r="M45" s="125">
        <v>76.69</v>
      </c>
      <c r="N45" s="125">
        <v>42.05</v>
      </c>
      <c r="O45" s="125">
        <v>55.41</v>
      </c>
      <c r="P45" s="125">
        <v>82.6</v>
      </c>
      <c r="Q45" s="125">
        <v>80.97</v>
      </c>
      <c r="R45" s="125">
        <v>83.35</v>
      </c>
      <c r="S45" s="125">
        <v>79.3</v>
      </c>
      <c r="T45" s="126">
        <v>78.739999999999995</v>
      </c>
    </row>
    <row r="46" spans="1:20">
      <c r="A46" s="64">
        <v>12</v>
      </c>
      <c r="B46" s="124">
        <v>60.02</v>
      </c>
      <c r="C46" s="125">
        <v>50.67</v>
      </c>
      <c r="D46" s="125">
        <v>54.3</v>
      </c>
      <c r="E46" s="125">
        <v>62.68</v>
      </c>
      <c r="F46" s="125">
        <v>65.11</v>
      </c>
      <c r="G46" s="125">
        <v>59.34</v>
      </c>
      <c r="H46" s="125">
        <v>40.090000000000003</v>
      </c>
      <c r="I46" s="125">
        <v>35.06</v>
      </c>
      <c r="J46" s="125">
        <v>45.73</v>
      </c>
      <c r="K46" s="125">
        <v>60.71</v>
      </c>
      <c r="L46" s="125">
        <v>75.989999999999995</v>
      </c>
      <c r="M46" s="125">
        <v>75.47</v>
      </c>
      <c r="N46" s="125">
        <v>56.04</v>
      </c>
      <c r="O46" s="125">
        <v>57.3</v>
      </c>
      <c r="P46" s="125">
        <v>80.489999999999995</v>
      </c>
      <c r="Q46" s="125">
        <v>79.36</v>
      </c>
      <c r="R46" s="125">
        <v>82.19</v>
      </c>
      <c r="S46" s="125">
        <v>79.23</v>
      </c>
      <c r="T46" s="126">
        <v>80.5</v>
      </c>
    </row>
    <row r="47" spans="1:20">
      <c r="A47" s="64">
        <v>13</v>
      </c>
      <c r="B47" s="124">
        <v>63.48</v>
      </c>
      <c r="C47" s="125">
        <v>51.15</v>
      </c>
      <c r="D47" s="125">
        <v>54.01</v>
      </c>
      <c r="E47" s="125">
        <v>58.21</v>
      </c>
      <c r="F47" s="125">
        <v>63.24</v>
      </c>
      <c r="G47" s="125">
        <v>52.01</v>
      </c>
      <c r="H47" s="125">
        <v>35.74</v>
      </c>
      <c r="I47" s="125">
        <v>31.71</v>
      </c>
      <c r="J47" s="125">
        <v>45.18</v>
      </c>
      <c r="K47" s="125">
        <v>60.59</v>
      </c>
      <c r="L47" s="125">
        <v>75.14</v>
      </c>
      <c r="M47" s="125">
        <v>74.989999999999995</v>
      </c>
      <c r="N47" s="125">
        <v>60.66</v>
      </c>
      <c r="O47" s="125">
        <v>70.81</v>
      </c>
      <c r="P47" s="125">
        <v>80.010000000000005</v>
      </c>
      <c r="Q47" s="125">
        <v>78.510000000000005</v>
      </c>
      <c r="R47" s="125">
        <v>81.09</v>
      </c>
      <c r="S47" s="125">
        <v>78.77</v>
      </c>
      <c r="T47" s="126">
        <v>79.59</v>
      </c>
    </row>
    <row r="48" spans="1:20">
      <c r="A48" s="64">
        <v>14</v>
      </c>
      <c r="B48" s="124">
        <v>48.11</v>
      </c>
      <c r="C48" s="125">
        <v>50.55</v>
      </c>
      <c r="D48" s="125">
        <v>52.75</v>
      </c>
      <c r="E48" s="125">
        <v>60.4</v>
      </c>
      <c r="F48" s="125">
        <v>57.1</v>
      </c>
      <c r="G48" s="125">
        <v>42.99</v>
      </c>
      <c r="H48" s="125">
        <v>29.35</v>
      </c>
      <c r="I48" s="125">
        <v>28.53</v>
      </c>
      <c r="J48" s="125">
        <v>42.24</v>
      </c>
      <c r="K48" s="125">
        <v>55.71</v>
      </c>
      <c r="L48" s="125">
        <v>65.930000000000007</v>
      </c>
      <c r="M48" s="125">
        <v>69.209999999999994</v>
      </c>
      <c r="N48" s="125">
        <v>43.25</v>
      </c>
      <c r="O48" s="125">
        <v>68.239999999999995</v>
      </c>
      <c r="P48" s="125">
        <v>79.77</v>
      </c>
      <c r="Q48" s="125">
        <v>78.150000000000006</v>
      </c>
      <c r="R48" s="125">
        <v>80.81</v>
      </c>
      <c r="S48" s="125">
        <v>78.319999999999993</v>
      </c>
      <c r="T48" s="126">
        <v>79.19</v>
      </c>
    </row>
    <row r="49" spans="1:20">
      <c r="A49" s="64">
        <v>15</v>
      </c>
      <c r="B49" s="124">
        <v>51.65</v>
      </c>
      <c r="C49" s="125">
        <v>42.45</v>
      </c>
      <c r="D49" s="125">
        <v>48.47</v>
      </c>
      <c r="E49" s="125">
        <v>64.819999999999993</v>
      </c>
      <c r="F49" s="125">
        <v>58.49</v>
      </c>
      <c r="G49" s="125">
        <v>44.68</v>
      </c>
      <c r="H49" s="125">
        <v>30.55</v>
      </c>
      <c r="I49" s="125">
        <v>29.03</v>
      </c>
      <c r="J49" s="125">
        <v>36.18</v>
      </c>
      <c r="K49" s="125">
        <v>49.63</v>
      </c>
      <c r="L49" s="125">
        <v>55.91</v>
      </c>
      <c r="M49" s="125">
        <v>63.32</v>
      </c>
      <c r="N49" s="125">
        <v>36.93</v>
      </c>
      <c r="O49" s="125">
        <v>58.64</v>
      </c>
      <c r="P49" s="125">
        <v>75.55</v>
      </c>
      <c r="Q49" s="125">
        <v>76.22</v>
      </c>
      <c r="R49" s="125">
        <v>78.56</v>
      </c>
      <c r="S49" s="125">
        <v>76.209999999999994</v>
      </c>
      <c r="T49" s="126">
        <v>76.11</v>
      </c>
    </row>
    <row r="50" spans="1:20">
      <c r="A50" s="64">
        <v>16</v>
      </c>
      <c r="B50" s="124">
        <v>51.25</v>
      </c>
      <c r="C50" s="125">
        <v>39.74</v>
      </c>
      <c r="D50" s="125">
        <v>46.32</v>
      </c>
      <c r="E50" s="125">
        <v>71.3</v>
      </c>
      <c r="F50" s="125">
        <v>65.19</v>
      </c>
      <c r="G50" s="125">
        <v>49.43</v>
      </c>
      <c r="H50" s="125">
        <v>31.49</v>
      </c>
      <c r="I50" s="125">
        <v>24.4</v>
      </c>
      <c r="J50" s="125">
        <v>26.14</v>
      </c>
      <c r="K50" s="125">
        <v>36.979999999999997</v>
      </c>
      <c r="L50" s="125">
        <v>42.97</v>
      </c>
      <c r="M50" s="125">
        <v>55.84</v>
      </c>
      <c r="N50" s="125">
        <v>28.38</v>
      </c>
      <c r="O50" s="125">
        <v>46.89</v>
      </c>
      <c r="P50" s="125">
        <v>70.78</v>
      </c>
      <c r="Q50" s="125">
        <v>75.08</v>
      </c>
      <c r="R50" s="125">
        <v>75.430000000000007</v>
      </c>
      <c r="S50" s="125">
        <v>68.53</v>
      </c>
      <c r="T50" s="126">
        <v>65.180000000000007</v>
      </c>
    </row>
    <row r="51" spans="1:20">
      <c r="A51" s="64">
        <v>17</v>
      </c>
      <c r="B51" s="124">
        <v>39.409999999999997</v>
      </c>
      <c r="C51" s="125">
        <v>37.94</v>
      </c>
      <c r="D51" s="125">
        <v>44.48</v>
      </c>
      <c r="E51" s="125">
        <v>77.7</v>
      </c>
      <c r="F51" s="125">
        <v>75.59</v>
      </c>
      <c r="G51" s="125">
        <v>57.2</v>
      </c>
      <c r="H51" s="125">
        <v>27.89</v>
      </c>
      <c r="I51" s="125">
        <v>15.11</v>
      </c>
      <c r="J51" s="125">
        <v>17.88</v>
      </c>
      <c r="K51" s="125">
        <v>21.53</v>
      </c>
      <c r="L51" s="125">
        <v>30.13</v>
      </c>
      <c r="M51" s="125">
        <v>41.41</v>
      </c>
      <c r="N51" s="125">
        <v>24.83</v>
      </c>
      <c r="O51" s="125">
        <v>41.93</v>
      </c>
      <c r="P51" s="125">
        <v>57.66</v>
      </c>
      <c r="Q51" s="125">
        <v>57.15</v>
      </c>
      <c r="R51" s="125">
        <v>37.700000000000003</v>
      </c>
      <c r="S51" s="125">
        <v>23.86</v>
      </c>
      <c r="T51" s="126">
        <v>44.31</v>
      </c>
    </row>
    <row r="52" spans="1:20">
      <c r="A52" s="64">
        <v>18</v>
      </c>
      <c r="B52" s="124">
        <v>48.22</v>
      </c>
      <c r="C52" s="125">
        <v>42.13</v>
      </c>
      <c r="D52" s="125">
        <v>49.82</v>
      </c>
      <c r="E52" s="125">
        <v>80.900000000000006</v>
      </c>
      <c r="F52" s="125">
        <v>80.709999999999994</v>
      </c>
      <c r="G52" s="125">
        <v>78.28</v>
      </c>
      <c r="H52" s="125">
        <v>56.3</v>
      </c>
      <c r="I52" s="125">
        <v>24.8</v>
      </c>
      <c r="J52" s="125">
        <v>18.829999999999998</v>
      </c>
      <c r="K52" s="125">
        <v>22.05</v>
      </c>
      <c r="L52" s="125">
        <v>33.67</v>
      </c>
      <c r="M52" s="125">
        <v>47.27</v>
      </c>
      <c r="N52" s="125">
        <v>27.22</v>
      </c>
      <c r="O52" s="125">
        <v>38.57</v>
      </c>
      <c r="P52" s="125">
        <v>38.47</v>
      </c>
      <c r="Q52" s="125">
        <v>19.21</v>
      </c>
      <c r="R52" s="125">
        <v>13.34</v>
      </c>
      <c r="S52" s="125">
        <v>11.24</v>
      </c>
      <c r="T52" s="126">
        <v>38.369999999999997</v>
      </c>
    </row>
    <row r="53" spans="1:20">
      <c r="A53" s="64">
        <v>19</v>
      </c>
      <c r="B53" s="124">
        <v>65.61</v>
      </c>
      <c r="C53" s="125">
        <v>55.23</v>
      </c>
      <c r="D53" s="125">
        <v>56.41</v>
      </c>
      <c r="E53" s="125">
        <v>73.44</v>
      </c>
      <c r="F53" s="125">
        <v>70.510000000000005</v>
      </c>
      <c r="G53" s="125">
        <v>67.88</v>
      </c>
      <c r="H53" s="125">
        <v>66.39</v>
      </c>
      <c r="I53" s="125">
        <v>51.48</v>
      </c>
      <c r="J53" s="125">
        <v>40.51</v>
      </c>
      <c r="K53" s="125">
        <v>36.07</v>
      </c>
      <c r="L53" s="125">
        <v>40.36</v>
      </c>
      <c r="M53" s="125">
        <v>53.7</v>
      </c>
      <c r="N53" s="125">
        <v>52.1</v>
      </c>
      <c r="O53" s="125">
        <v>50.79</v>
      </c>
      <c r="P53" s="125">
        <v>43.62</v>
      </c>
      <c r="Q53" s="125">
        <v>26.79</v>
      </c>
      <c r="R53" s="125">
        <v>21.69</v>
      </c>
      <c r="S53" s="125">
        <v>16.899999999999999</v>
      </c>
      <c r="T53" s="126">
        <v>40.35</v>
      </c>
    </row>
    <row r="54" spans="1:20">
      <c r="A54" s="64">
        <v>20</v>
      </c>
      <c r="B54" s="124">
        <v>80.39</v>
      </c>
      <c r="C54" s="125">
        <v>61.54</v>
      </c>
      <c r="D54" s="125">
        <v>61.67</v>
      </c>
      <c r="E54" s="125">
        <v>73.260000000000005</v>
      </c>
      <c r="F54" s="125">
        <v>70.52</v>
      </c>
      <c r="G54" s="125">
        <v>65.72</v>
      </c>
      <c r="H54" s="125">
        <v>66.989999999999995</v>
      </c>
      <c r="I54" s="125">
        <v>57.4</v>
      </c>
      <c r="J54" s="125">
        <v>57.05</v>
      </c>
      <c r="K54" s="125">
        <v>62.08</v>
      </c>
      <c r="L54" s="125">
        <v>66.63</v>
      </c>
      <c r="M54" s="125">
        <v>67.72</v>
      </c>
      <c r="N54" s="125">
        <v>75.290000000000006</v>
      </c>
      <c r="O54" s="125">
        <v>73.959999999999994</v>
      </c>
      <c r="P54" s="125">
        <v>74.8</v>
      </c>
      <c r="Q54" s="125">
        <v>68.2</v>
      </c>
      <c r="R54" s="125">
        <v>66.39</v>
      </c>
      <c r="S54" s="125">
        <v>58.51</v>
      </c>
      <c r="T54" s="126">
        <v>62.45</v>
      </c>
    </row>
    <row r="55" spans="1:20">
      <c r="A55" s="64">
        <v>21</v>
      </c>
      <c r="B55" s="124">
        <v>80.95</v>
      </c>
      <c r="C55" s="125">
        <v>62.18</v>
      </c>
      <c r="D55" s="125">
        <v>60.95</v>
      </c>
      <c r="E55" s="125">
        <v>71.239999999999995</v>
      </c>
      <c r="F55" s="125">
        <v>70.14</v>
      </c>
      <c r="G55" s="125">
        <v>64.3</v>
      </c>
      <c r="H55" s="125">
        <v>62.73</v>
      </c>
      <c r="I55" s="125">
        <v>50.44</v>
      </c>
      <c r="J55" s="125">
        <v>58.03</v>
      </c>
      <c r="K55" s="125">
        <v>63.9</v>
      </c>
      <c r="L55" s="125">
        <v>73.08</v>
      </c>
      <c r="M55" s="125">
        <v>71.040000000000006</v>
      </c>
      <c r="N55" s="125">
        <v>78.930000000000007</v>
      </c>
      <c r="O55" s="125">
        <v>77.91</v>
      </c>
      <c r="P55" s="125">
        <v>82.36</v>
      </c>
      <c r="Q55" s="125">
        <v>78.91</v>
      </c>
      <c r="R55" s="125">
        <v>82.64</v>
      </c>
      <c r="S55" s="125">
        <v>77.84</v>
      </c>
      <c r="T55" s="126">
        <v>79.05</v>
      </c>
    </row>
    <row r="56" spans="1:20">
      <c r="A56" s="64">
        <v>22</v>
      </c>
      <c r="B56" s="124">
        <v>85.75</v>
      </c>
      <c r="C56" s="125">
        <v>64.709999999999994</v>
      </c>
      <c r="D56" s="125">
        <v>62.32</v>
      </c>
      <c r="E56" s="125">
        <v>76.03</v>
      </c>
      <c r="F56" s="125">
        <v>73.22</v>
      </c>
      <c r="G56" s="125">
        <v>67.599999999999994</v>
      </c>
      <c r="H56" s="125">
        <v>63.67</v>
      </c>
      <c r="I56" s="125">
        <v>46.36</v>
      </c>
      <c r="J56" s="125">
        <v>46.97</v>
      </c>
      <c r="K56" s="125">
        <v>58.03</v>
      </c>
      <c r="L56" s="125">
        <v>53.46</v>
      </c>
      <c r="M56" s="125">
        <v>55.77</v>
      </c>
      <c r="N56" s="125">
        <v>83.06</v>
      </c>
      <c r="O56" s="125">
        <v>81.11</v>
      </c>
      <c r="P56" s="125">
        <v>84.76</v>
      </c>
      <c r="Q56" s="125">
        <v>81.2</v>
      </c>
      <c r="R56" s="125">
        <v>85.33</v>
      </c>
      <c r="S56" s="125">
        <v>80.599999999999994</v>
      </c>
      <c r="T56" s="126">
        <v>80.930000000000007</v>
      </c>
    </row>
    <row r="57" spans="1:20" ht="17.25" thickBot="1">
      <c r="A57" s="65">
        <v>23</v>
      </c>
      <c r="B57" s="127">
        <v>91.79</v>
      </c>
      <c r="C57" s="128">
        <v>68.84</v>
      </c>
      <c r="D57" s="128">
        <v>66.69</v>
      </c>
      <c r="E57" s="128">
        <v>82.25</v>
      </c>
      <c r="F57" s="128">
        <v>78.47</v>
      </c>
      <c r="G57" s="128">
        <v>75.16</v>
      </c>
      <c r="H57" s="128">
        <v>76.349999999999994</v>
      </c>
      <c r="I57" s="128">
        <v>73.349999999999994</v>
      </c>
      <c r="J57" s="128">
        <v>67.599999999999994</v>
      </c>
      <c r="K57" s="128">
        <v>74.349999999999994</v>
      </c>
      <c r="L57" s="128">
        <v>77.56</v>
      </c>
      <c r="M57" s="128">
        <v>69.94</v>
      </c>
      <c r="N57" s="128">
        <v>90.03</v>
      </c>
      <c r="O57" s="128">
        <v>90.15</v>
      </c>
      <c r="P57" s="128">
        <v>95.77</v>
      </c>
      <c r="Q57" s="128">
        <v>88.59</v>
      </c>
      <c r="R57" s="128">
        <v>93.56</v>
      </c>
      <c r="S57" s="128">
        <v>86.35</v>
      </c>
      <c r="T57" s="129">
        <v>87.7</v>
      </c>
    </row>
    <row r="58" spans="1:20" ht="18" thickTop="1" thickBot="1">
      <c r="A58" s="66" t="s">
        <v>1</v>
      </c>
      <c r="B58" s="130">
        <v>46.601333333333329</v>
      </c>
      <c r="C58" s="131">
        <v>40.527333333333331</v>
      </c>
      <c r="D58" s="131">
        <v>47.504666666666665</v>
      </c>
      <c r="E58" s="131">
        <v>62.396000000000001</v>
      </c>
      <c r="F58" s="131">
        <v>60.628000000000007</v>
      </c>
      <c r="G58" s="131">
        <v>51.134666666666668</v>
      </c>
      <c r="H58" s="131">
        <v>38.817999999999998</v>
      </c>
      <c r="I58" s="131">
        <v>33.114666666666672</v>
      </c>
      <c r="J58" s="131">
        <v>41.609333333333332</v>
      </c>
      <c r="K58" s="131">
        <v>51.183999999999997</v>
      </c>
      <c r="L58" s="131">
        <v>65.132666666666665</v>
      </c>
      <c r="M58" s="131">
        <v>68.808000000000007</v>
      </c>
      <c r="N58" s="131">
        <v>48.065333333333335</v>
      </c>
      <c r="O58" s="131">
        <v>58.60466666666666</v>
      </c>
      <c r="P58" s="131">
        <v>75.115999999999985</v>
      </c>
      <c r="Q58" s="131">
        <v>71.312666666666672</v>
      </c>
      <c r="R58" s="131">
        <v>71.138000000000019</v>
      </c>
      <c r="S58" s="131">
        <v>66.051333333333346</v>
      </c>
      <c r="T58" s="132">
        <v>71.324666666666658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72.66</v>
      </c>
      <c r="C5" s="110">
        <v>88.93</v>
      </c>
      <c r="D5" s="110">
        <v>92.73</v>
      </c>
      <c r="E5" s="110">
        <v>89.69</v>
      </c>
      <c r="F5" s="111">
        <v>98.08</v>
      </c>
      <c r="G5" s="73"/>
      <c r="H5" s="63">
        <v>0</v>
      </c>
      <c r="I5" s="109">
        <v>67.28</v>
      </c>
      <c r="J5" s="110">
        <v>85.92</v>
      </c>
      <c r="K5" s="110">
        <v>87.22</v>
      </c>
      <c r="L5" s="110">
        <v>70.849999999999994</v>
      </c>
      <c r="M5" s="111">
        <v>88.6</v>
      </c>
    </row>
    <row r="6" spans="1:13">
      <c r="A6" s="51">
        <v>1</v>
      </c>
      <c r="B6" s="112">
        <v>73.39</v>
      </c>
      <c r="C6" s="113">
        <v>90.47</v>
      </c>
      <c r="D6" s="113">
        <v>93.36</v>
      </c>
      <c r="E6" s="113">
        <v>90.46</v>
      </c>
      <c r="F6" s="114">
        <v>98.35</v>
      </c>
      <c r="G6" s="73"/>
      <c r="H6" s="64">
        <v>1</v>
      </c>
      <c r="I6" s="112">
        <v>66.77</v>
      </c>
      <c r="J6" s="113">
        <v>88.15</v>
      </c>
      <c r="K6" s="113">
        <v>88.21</v>
      </c>
      <c r="L6" s="113">
        <v>71.790000000000006</v>
      </c>
      <c r="M6" s="114">
        <v>89.82</v>
      </c>
    </row>
    <row r="7" spans="1:13">
      <c r="A7" s="51">
        <v>2</v>
      </c>
      <c r="B7" s="112">
        <v>74.39</v>
      </c>
      <c r="C7" s="113">
        <v>91.69</v>
      </c>
      <c r="D7" s="113">
        <v>93.91</v>
      </c>
      <c r="E7" s="113">
        <v>91.41</v>
      </c>
      <c r="F7" s="114">
        <v>98.91</v>
      </c>
      <c r="G7" s="73"/>
      <c r="H7" s="64">
        <v>2</v>
      </c>
      <c r="I7" s="112">
        <v>65.98</v>
      </c>
      <c r="J7" s="113">
        <v>89.3</v>
      </c>
      <c r="K7" s="113">
        <v>89.38</v>
      </c>
      <c r="L7" s="113">
        <v>72.16</v>
      </c>
      <c r="M7" s="114">
        <v>89.77</v>
      </c>
    </row>
    <row r="8" spans="1:13">
      <c r="A8" s="51">
        <v>3</v>
      </c>
      <c r="B8" s="112">
        <v>74.66</v>
      </c>
      <c r="C8" s="113">
        <v>92.62</v>
      </c>
      <c r="D8" s="113">
        <v>95.34</v>
      </c>
      <c r="E8" s="113">
        <v>93.36</v>
      </c>
      <c r="F8" s="114">
        <v>100.05</v>
      </c>
      <c r="G8" s="73"/>
      <c r="H8" s="64">
        <v>3</v>
      </c>
      <c r="I8" s="112">
        <v>65.75</v>
      </c>
      <c r="J8" s="113">
        <v>89.53</v>
      </c>
      <c r="K8" s="113">
        <v>88.73</v>
      </c>
      <c r="L8" s="113">
        <v>71.92</v>
      </c>
      <c r="M8" s="114">
        <v>88.56</v>
      </c>
    </row>
    <row r="9" spans="1:13">
      <c r="A9" s="51">
        <v>4</v>
      </c>
      <c r="B9" s="112">
        <v>74.599999999999994</v>
      </c>
      <c r="C9" s="113">
        <v>88.64</v>
      </c>
      <c r="D9" s="113">
        <v>92.16</v>
      </c>
      <c r="E9" s="113">
        <v>89.47</v>
      </c>
      <c r="F9" s="114">
        <v>97.79</v>
      </c>
      <c r="G9" s="73"/>
      <c r="H9" s="64">
        <v>4</v>
      </c>
      <c r="I9" s="112">
        <v>65.62</v>
      </c>
      <c r="J9" s="113">
        <v>87.27</v>
      </c>
      <c r="K9" s="113">
        <v>86.77</v>
      </c>
      <c r="L9" s="113">
        <v>70.59</v>
      </c>
      <c r="M9" s="114">
        <v>86.58</v>
      </c>
    </row>
    <row r="10" spans="1:13">
      <c r="A10" s="51">
        <v>5</v>
      </c>
      <c r="B10" s="112">
        <v>70.19</v>
      </c>
      <c r="C10" s="113">
        <v>74.87</v>
      </c>
      <c r="D10" s="113">
        <v>87.12</v>
      </c>
      <c r="E10" s="113">
        <v>84.98</v>
      </c>
      <c r="F10" s="114">
        <v>94.12</v>
      </c>
      <c r="G10" s="73"/>
      <c r="H10" s="64">
        <v>5</v>
      </c>
      <c r="I10" s="112">
        <v>65.17</v>
      </c>
      <c r="J10" s="113">
        <v>78.7</v>
      </c>
      <c r="K10" s="113">
        <v>80.930000000000007</v>
      </c>
      <c r="L10" s="113">
        <v>63.59</v>
      </c>
      <c r="M10" s="114">
        <v>79.23</v>
      </c>
    </row>
    <row r="11" spans="1:13">
      <c r="A11" s="51">
        <v>6</v>
      </c>
      <c r="B11" s="112">
        <v>68.31</v>
      </c>
      <c r="C11" s="113">
        <v>40.130000000000003</v>
      </c>
      <c r="D11" s="113">
        <v>43.24</v>
      </c>
      <c r="E11" s="113">
        <v>64.239999999999995</v>
      </c>
      <c r="F11" s="114">
        <v>86.86</v>
      </c>
      <c r="G11" s="73"/>
      <c r="H11" s="64">
        <v>6</v>
      </c>
      <c r="I11" s="112">
        <v>57.95</v>
      </c>
      <c r="J11" s="113">
        <v>59.57</v>
      </c>
      <c r="K11" s="113">
        <v>48.53</v>
      </c>
      <c r="L11" s="113">
        <v>24.56</v>
      </c>
      <c r="M11" s="114">
        <v>73.819999999999993</v>
      </c>
    </row>
    <row r="12" spans="1:13">
      <c r="A12" s="51">
        <v>7</v>
      </c>
      <c r="B12" s="112">
        <v>72.709999999999994</v>
      </c>
      <c r="C12" s="113">
        <v>40.24</v>
      </c>
      <c r="D12" s="113">
        <v>17.95</v>
      </c>
      <c r="E12" s="113">
        <v>16.91</v>
      </c>
      <c r="F12" s="114">
        <v>52.3</v>
      </c>
      <c r="G12" s="73"/>
      <c r="H12" s="64">
        <v>7</v>
      </c>
      <c r="I12" s="112">
        <v>66.23</v>
      </c>
      <c r="J12" s="113">
        <v>67.650000000000006</v>
      </c>
      <c r="K12" s="113">
        <v>27.04</v>
      </c>
      <c r="L12" s="113">
        <v>21.25</v>
      </c>
      <c r="M12" s="114">
        <v>72.75</v>
      </c>
    </row>
    <row r="13" spans="1:13">
      <c r="A13" s="51">
        <v>8</v>
      </c>
      <c r="B13" s="112">
        <v>77.040000000000006</v>
      </c>
      <c r="C13" s="113">
        <v>32.200000000000003</v>
      </c>
      <c r="D13" s="113">
        <v>15.2</v>
      </c>
      <c r="E13" s="113">
        <v>21.12</v>
      </c>
      <c r="F13" s="114">
        <v>47.92</v>
      </c>
      <c r="G13" s="73"/>
      <c r="H13" s="64">
        <v>8</v>
      </c>
      <c r="I13" s="112">
        <v>66.260000000000005</v>
      </c>
      <c r="J13" s="113">
        <v>70.349999999999994</v>
      </c>
      <c r="K13" s="113">
        <v>39.29</v>
      </c>
      <c r="L13" s="113">
        <v>21.8</v>
      </c>
      <c r="M13" s="114">
        <v>42.76</v>
      </c>
    </row>
    <row r="14" spans="1:13">
      <c r="A14" s="51">
        <v>9</v>
      </c>
      <c r="B14" s="112">
        <v>75.14</v>
      </c>
      <c r="C14" s="113">
        <v>34.53</v>
      </c>
      <c r="D14" s="113">
        <v>15.54</v>
      </c>
      <c r="E14" s="113">
        <v>13.3</v>
      </c>
      <c r="F14" s="114">
        <v>38.79</v>
      </c>
      <c r="G14" s="73"/>
      <c r="H14" s="64">
        <v>9</v>
      </c>
      <c r="I14" s="112">
        <v>63.14</v>
      </c>
      <c r="J14" s="113">
        <v>66.319999999999993</v>
      </c>
      <c r="K14" s="113">
        <v>55.26</v>
      </c>
      <c r="L14" s="113">
        <v>29.38</v>
      </c>
      <c r="M14" s="114">
        <v>70.77</v>
      </c>
    </row>
    <row r="15" spans="1:13">
      <c r="A15" s="51">
        <v>10</v>
      </c>
      <c r="B15" s="112">
        <v>73.91</v>
      </c>
      <c r="C15" s="113">
        <v>34.880000000000003</v>
      </c>
      <c r="D15" s="113">
        <v>16.260000000000002</v>
      </c>
      <c r="E15" s="113">
        <v>24.29</v>
      </c>
      <c r="F15" s="114">
        <v>71.56</v>
      </c>
      <c r="G15" s="73"/>
      <c r="H15" s="64">
        <v>10</v>
      </c>
      <c r="I15" s="112">
        <v>59.07</v>
      </c>
      <c r="J15" s="113">
        <v>59.47</v>
      </c>
      <c r="K15" s="113">
        <v>34.43</v>
      </c>
      <c r="L15" s="113">
        <v>23.66</v>
      </c>
      <c r="M15" s="114">
        <v>72.349999999999994</v>
      </c>
    </row>
    <row r="16" spans="1:13">
      <c r="A16" s="51">
        <v>11</v>
      </c>
      <c r="B16" s="112">
        <v>73.66</v>
      </c>
      <c r="C16" s="113">
        <v>36.42</v>
      </c>
      <c r="D16" s="113">
        <v>37.07</v>
      </c>
      <c r="E16" s="113">
        <v>73.959999999999994</v>
      </c>
      <c r="F16" s="114">
        <v>88.26</v>
      </c>
      <c r="G16" s="73"/>
      <c r="H16" s="64">
        <v>11</v>
      </c>
      <c r="I16" s="112">
        <v>56.09</v>
      </c>
      <c r="J16" s="113">
        <v>56.74</v>
      </c>
      <c r="K16" s="113">
        <v>44</v>
      </c>
      <c r="L16" s="113">
        <v>29.61</v>
      </c>
      <c r="M16" s="114">
        <v>73.66</v>
      </c>
    </row>
    <row r="17" spans="1:13">
      <c r="A17" s="51">
        <v>12</v>
      </c>
      <c r="B17" s="112">
        <v>74.41</v>
      </c>
      <c r="C17" s="113">
        <v>40.549999999999997</v>
      </c>
      <c r="D17" s="113">
        <v>67.7</v>
      </c>
      <c r="E17" s="113">
        <v>78.349999999999994</v>
      </c>
      <c r="F17" s="114">
        <v>88.83</v>
      </c>
      <c r="G17" s="73"/>
      <c r="H17" s="64">
        <v>12</v>
      </c>
      <c r="I17" s="112">
        <v>53.37</v>
      </c>
      <c r="J17" s="113">
        <v>57.44</v>
      </c>
      <c r="K17" s="113">
        <v>64.27</v>
      </c>
      <c r="L17" s="113">
        <v>39.65</v>
      </c>
      <c r="M17" s="114">
        <v>75.03</v>
      </c>
    </row>
    <row r="18" spans="1:13">
      <c r="A18" s="51">
        <v>13</v>
      </c>
      <c r="B18" s="112">
        <v>74.95</v>
      </c>
      <c r="C18" s="113">
        <v>37.96</v>
      </c>
      <c r="D18" s="113">
        <v>50.84</v>
      </c>
      <c r="E18" s="113">
        <v>77.31</v>
      </c>
      <c r="F18" s="114">
        <v>88.17</v>
      </c>
      <c r="G18" s="73"/>
      <c r="H18" s="64">
        <v>13</v>
      </c>
      <c r="I18" s="112">
        <v>51.59</v>
      </c>
      <c r="J18" s="113">
        <v>55.57</v>
      </c>
      <c r="K18" s="113">
        <v>73.62</v>
      </c>
      <c r="L18" s="113">
        <v>47.87</v>
      </c>
      <c r="M18" s="114">
        <v>69.38</v>
      </c>
    </row>
    <row r="19" spans="1:13">
      <c r="A19" s="51">
        <v>14</v>
      </c>
      <c r="B19" s="112">
        <v>75</v>
      </c>
      <c r="C19" s="113">
        <v>35.9</v>
      </c>
      <c r="D19" s="113">
        <v>32.22</v>
      </c>
      <c r="E19" s="113">
        <v>75.760000000000005</v>
      </c>
      <c r="F19" s="114">
        <v>87.87</v>
      </c>
      <c r="G19" s="73"/>
      <c r="H19" s="64">
        <v>14</v>
      </c>
      <c r="I19" s="112">
        <v>40.869999999999997</v>
      </c>
      <c r="J19" s="113">
        <v>54.39</v>
      </c>
      <c r="K19" s="113">
        <v>71.650000000000006</v>
      </c>
      <c r="L19" s="113">
        <v>46.3</v>
      </c>
      <c r="M19" s="114">
        <v>66.739999999999995</v>
      </c>
    </row>
    <row r="20" spans="1:13">
      <c r="A20" s="51">
        <v>15</v>
      </c>
      <c r="B20" s="112">
        <v>74.97</v>
      </c>
      <c r="C20" s="113">
        <v>34.14</v>
      </c>
      <c r="D20" s="113">
        <v>26.97</v>
      </c>
      <c r="E20" s="113">
        <v>73</v>
      </c>
      <c r="F20" s="114">
        <v>88.05</v>
      </c>
      <c r="G20" s="73"/>
      <c r="H20" s="64">
        <v>15</v>
      </c>
      <c r="I20" s="112">
        <v>29.11</v>
      </c>
      <c r="J20" s="113">
        <v>53.67</v>
      </c>
      <c r="K20" s="113">
        <v>68.84</v>
      </c>
      <c r="L20" s="113">
        <v>41.39</v>
      </c>
      <c r="M20" s="114">
        <v>70.52</v>
      </c>
    </row>
    <row r="21" spans="1:13">
      <c r="A21" s="51">
        <v>16</v>
      </c>
      <c r="B21" s="112">
        <v>67.42</v>
      </c>
      <c r="C21" s="113">
        <v>36.369999999999997</v>
      </c>
      <c r="D21" s="113">
        <v>23.44</v>
      </c>
      <c r="E21" s="113">
        <v>68.19</v>
      </c>
      <c r="F21" s="114">
        <v>84.5</v>
      </c>
      <c r="G21" s="73"/>
      <c r="H21" s="64">
        <v>16</v>
      </c>
      <c r="I21" s="112">
        <v>19.559999999999999</v>
      </c>
      <c r="J21" s="113">
        <v>54.68</v>
      </c>
      <c r="K21" s="113">
        <v>72.69</v>
      </c>
      <c r="L21" s="113">
        <v>41.47</v>
      </c>
      <c r="M21" s="114">
        <v>68.239999999999995</v>
      </c>
    </row>
    <row r="22" spans="1:13">
      <c r="A22" s="51">
        <v>17</v>
      </c>
      <c r="B22" s="112">
        <v>54.31</v>
      </c>
      <c r="C22" s="113">
        <v>32.03</v>
      </c>
      <c r="D22" s="113">
        <v>18.170000000000002</v>
      </c>
      <c r="E22" s="113">
        <v>37.29</v>
      </c>
      <c r="F22" s="114">
        <v>53.62</v>
      </c>
      <c r="G22" s="73"/>
      <c r="H22" s="64">
        <v>17</v>
      </c>
      <c r="I22" s="112">
        <v>16.14</v>
      </c>
      <c r="J22" s="113">
        <v>53.88</v>
      </c>
      <c r="K22" s="113">
        <v>63.63</v>
      </c>
      <c r="L22" s="113">
        <v>32.090000000000003</v>
      </c>
      <c r="M22" s="114">
        <v>68.52</v>
      </c>
    </row>
    <row r="23" spans="1:13">
      <c r="A23" s="51">
        <v>18</v>
      </c>
      <c r="B23" s="112">
        <v>71.31</v>
      </c>
      <c r="C23" s="113">
        <v>25.94</v>
      </c>
      <c r="D23" s="113">
        <v>19.8</v>
      </c>
      <c r="E23" s="113">
        <v>33.26</v>
      </c>
      <c r="F23" s="114">
        <v>31.37</v>
      </c>
      <c r="G23" s="73"/>
      <c r="H23" s="64">
        <v>18</v>
      </c>
      <c r="I23" s="112">
        <v>15.54</v>
      </c>
      <c r="J23" s="113">
        <v>51.57</v>
      </c>
      <c r="K23" s="113">
        <v>65.69</v>
      </c>
      <c r="L23" s="113">
        <v>40.9</v>
      </c>
      <c r="M23" s="114">
        <v>69.290000000000006</v>
      </c>
    </row>
    <row r="24" spans="1:13">
      <c r="A24" s="51">
        <v>19</v>
      </c>
      <c r="B24" s="112">
        <v>66.319999999999993</v>
      </c>
      <c r="C24" s="113">
        <v>25.73</v>
      </c>
      <c r="D24" s="113">
        <v>30.97</v>
      </c>
      <c r="E24" s="113">
        <v>45.51</v>
      </c>
      <c r="F24" s="114">
        <v>53.52</v>
      </c>
      <c r="G24" s="73"/>
      <c r="H24" s="64">
        <v>19</v>
      </c>
      <c r="I24" s="112">
        <v>22.41</v>
      </c>
      <c r="J24" s="113">
        <v>48.91</v>
      </c>
      <c r="K24" s="113">
        <v>71.739999999999995</v>
      </c>
      <c r="L24" s="113">
        <v>55.71</v>
      </c>
      <c r="M24" s="114">
        <v>69.61</v>
      </c>
    </row>
    <row r="25" spans="1:13">
      <c r="A25" s="51">
        <v>20</v>
      </c>
      <c r="B25" s="112">
        <v>65.209999999999994</v>
      </c>
      <c r="C25" s="113">
        <v>48.74</v>
      </c>
      <c r="D25" s="113">
        <v>69.83</v>
      </c>
      <c r="E25" s="113">
        <v>74.56</v>
      </c>
      <c r="F25" s="114">
        <v>81.459999999999994</v>
      </c>
      <c r="G25" s="73"/>
      <c r="H25" s="64">
        <v>20</v>
      </c>
      <c r="I25" s="112">
        <v>50.22</v>
      </c>
      <c r="J25" s="113">
        <v>58.07</v>
      </c>
      <c r="K25" s="113">
        <v>75.77</v>
      </c>
      <c r="L25" s="113">
        <v>64.010000000000005</v>
      </c>
      <c r="M25" s="114">
        <v>77.33</v>
      </c>
    </row>
    <row r="26" spans="1:13">
      <c r="A26" s="51">
        <v>21</v>
      </c>
      <c r="B26" s="112">
        <v>66.209999999999994</v>
      </c>
      <c r="C26" s="113">
        <v>61.36</v>
      </c>
      <c r="D26" s="113">
        <v>80.59</v>
      </c>
      <c r="E26" s="113">
        <v>77.7</v>
      </c>
      <c r="F26" s="114">
        <v>85.62</v>
      </c>
      <c r="G26" s="73"/>
      <c r="H26" s="64">
        <v>21</v>
      </c>
      <c r="I26" s="112">
        <v>60.75</v>
      </c>
      <c r="J26" s="113">
        <v>65.88</v>
      </c>
      <c r="K26" s="113">
        <v>76.930000000000007</v>
      </c>
      <c r="L26" s="113">
        <v>65.28</v>
      </c>
      <c r="M26" s="114">
        <v>79.03</v>
      </c>
    </row>
    <row r="27" spans="1:13">
      <c r="A27" s="51">
        <v>22</v>
      </c>
      <c r="B27" s="112">
        <v>68.13</v>
      </c>
      <c r="C27" s="113">
        <v>67.13</v>
      </c>
      <c r="D27" s="113">
        <v>86.85</v>
      </c>
      <c r="E27" s="113">
        <v>82.21</v>
      </c>
      <c r="F27" s="114">
        <v>90.52</v>
      </c>
      <c r="G27" s="73"/>
      <c r="H27" s="64">
        <v>22</v>
      </c>
      <c r="I27" s="112">
        <v>61.23</v>
      </c>
      <c r="J27" s="113">
        <v>64.47</v>
      </c>
      <c r="K27" s="113">
        <v>78.64</v>
      </c>
      <c r="L27" s="113">
        <v>65.86</v>
      </c>
      <c r="M27" s="114">
        <v>78.19</v>
      </c>
    </row>
    <row r="28" spans="1:13" ht="17.25" thickBot="1">
      <c r="A28" s="52">
        <v>23</v>
      </c>
      <c r="B28" s="115">
        <v>71.739999999999995</v>
      </c>
      <c r="C28" s="116">
        <v>82.89</v>
      </c>
      <c r="D28" s="116">
        <v>92.17</v>
      </c>
      <c r="E28" s="116">
        <v>87.75</v>
      </c>
      <c r="F28" s="117">
        <v>96.7</v>
      </c>
      <c r="G28" s="73"/>
      <c r="H28" s="65">
        <v>23</v>
      </c>
      <c r="I28" s="115">
        <v>66.09</v>
      </c>
      <c r="J28" s="116">
        <v>78.73</v>
      </c>
      <c r="K28" s="116">
        <v>83.36</v>
      </c>
      <c r="L28" s="116">
        <v>69.03</v>
      </c>
      <c r="M28" s="117">
        <v>83.8</v>
      </c>
    </row>
    <row r="29" spans="1:13" ht="18" thickTop="1" thickBot="1">
      <c r="A29" s="53" t="s">
        <v>1</v>
      </c>
      <c r="B29" s="118">
        <v>70.837999999999994</v>
      </c>
      <c r="C29" s="119">
        <v>37.132666666666658</v>
      </c>
      <c r="D29" s="119">
        <v>34.836666666666666</v>
      </c>
      <c r="E29" s="119">
        <v>52.700666666666663</v>
      </c>
      <c r="F29" s="120">
        <v>69.456000000000003</v>
      </c>
      <c r="G29" s="73"/>
      <c r="H29" s="66" t="s">
        <v>1</v>
      </c>
      <c r="I29" s="118">
        <v>44.690000000000005</v>
      </c>
      <c r="J29" s="119">
        <v>58.305999999999997</v>
      </c>
      <c r="K29" s="119">
        <v>60.323333333333345</v>
      </c>
      <c r="L29" s="119">
        <v>40.024666666666668</v>
      </c>
      <c r="M29" s="120">
        <v>69.731999999999999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96.79</v>
      </c>
      <c r="C5" s="110">
        <v>91.95</v>
      </c>
      <c r="D5" s="110">
        <v>87.81</v>
      </c>
      <c r="E5" s="110">
        <v>82.72</v>
      </c>
      <c r="F5" s="110">
        <v>86.42</v>
      </c>
      <c r="G5" s="110">
        <v>91.83</v>
      </c>
      <c r="H5" s="110">
        <v>84.72</v>
      </c>
      <c r="I5" s="110">
        <v>83.71</v>
      </c>
      <c r="J5" s="110">
        <v>78.19</v>
      </c>
      <c r="K5" s="110">
        <v>81.459999999999994</v>
      </c>
      <c r="L5" s="110">
        <v>89.39</v>
      </c>
      <c r="M5" s="110">
        <v>82.7</v>
      </c>
      <c r="N5" s="110">
        <v>94.47</v>
      </c>
      <c r="O5" s="110">
        <v>93.05</v>
      </c>
      <c r="P5" s="110">
        <v>86.05</v>
      </c>
      <c r="Q5" s="110">
        <v>86.6</v>
      </c>
      <c r="R5" s="110">
        <v>78.86</v>
      </c>
      <c r="S5" s="110">
        <v>85.26</v>
      </c>
      <c r="T5" s="110">
        <v>84.22</v>
      </c>
      <c r="U5" s="133">
        <v>76.62</v>
      </c>
    </row>
    <row r="6" spans="1:21">
      <c r="A6" s="85">
        <v>1</v>
      </c>
      <c r="B6" s="112">
        <v>98.28</v>
      </c>
      <c r="C6" s="113">
        <v>93.37</v>
      </c>
      <c r="D6" s="113">
        <v>88.71</v>
      </c>
      <c r="E6" s="113">
        <v>83.46</v>
      </c>
      <c r="F6" s="113">
        <v>86.91</v>
      </c>
      <c r="G6" s="113">
        <v>93.32</v>
      </c>
      <c r="H6" s="113">
        <v>85.86</v>
      </c>
      <c r="I6" s="113">
        <v>84.92</v>
      </c>
      <c r="J6" s="113">
        <v>79.680000000000007</v>
      </c>
      <c r="K6" s="113">
        <v>83.43</v>
      </c>
      <c r="L6" s="113">
        <v>91.27</v>
      </c>
      <c r="M6" s="113">
        <v>84.4</v>
      </c>
      <c r="N6" s="113">
        <v>95.66</v>
      </c>
      <c r="O6" s="113">
        <v>94.2</v>
      </c>
      <c r="P6" s="113">
        <v>86.29</v>
      </c>
      <c r="Q6" s="113">
        <v>86.7</v>
      </c>
      <c r="R6" s="113">
        <v>79.36</v>
      </c>
      <c r="S6" s="113">
        <v>85.53</v>
      </c>
      <c r="T6" s="113">
        <v>85.15</v>
      </c>
      <c r="U6" s="134">
        <v>77.38</v>
      </c>
    </row>
    <row r="7" spans="1:21">
      <c r="A7" s="85">
        <v>2</v>
      </c>
      <c r="B7" s="112">
        <v>100.39</v>
      </c>
      <c r="C7" s="113">
        <v>94.78</v>
      </c>
      <c r="D7" s="113">
        <v>89.72</v>
      </c>
      <c r="E7" s="113">
        <v>84.49</v>
      </c>
      <c r="F7" s="113">
        <v>88.85</v>
      </c>
      <c r="G7" s="113">
        <v>94.52</v>
      </c>
      <c r="H7" s="113">
        <v>86.64</v>
      </c>
      <c r="I7" s="113">
        <v>85.63</v>
      </c>
      <c r="J7" s="113">
        <v>80.61</v>
      </c>
      <c r="K7" s="113">
        <v>84.45</v>
      </c>
      <c r="L7" s="113">
        <v>92.57</v>
      </c>
      <c r="M7" s="113">
        <v>86.72</v>
      </c>
      <c r="N7" s="113">
        <v>97.19</v>
      </c>
      <c r="O7" s="113">
        <v>95.55</v>
      </c>
      <c r="P7" s="113">
        <v>86.09</v>
      </c>
      <c r="Q7" s="113">
        <v>86.81</v>
      </c>
      <c r="R7" s="113">
        <v>79.14</v>
      </c>
      <c r="S7" s="113">
        <v>85.23</v>
      </c>
      <c r="T7" s="113">
        <v>85.55</v>
      </c>
      <c r="U7" s="134">
        <v>76.930000000000007</v>
      </c>
    </row>
    <row r="8" spans="1:21">
      <c r="A8" s="85">
        <v>3</v>
      </c>
      <c r="B8" s="112">
        <v>98.26</v>
      </c>
      <c r="C8" s="113">
        <v>92.99</v>
      </c>
      <c r="D8" s="113">
        <v>88.44</v>
      </c>
      <c r="E8" s="113">
        <v>83.82</v>
      </c>
      <c r="F8" s="113">
        <v>88.22</v>
      </c>
      <c r="G8" s="113">
        <v>93.53</v>
      </c>
      <c r="H8" s="113">
        <v>86.36</v>
      </c>
      <c r="I8" s="113">
        <v>85.11</v>
      </c>
      <c r="J8" s="113">
        <v>80.09</v>
      </c>
      <c r="K8" s="113">
        <v>83.7</v>
      </c>
      <c r="L8" s="113">
        <v>91.08</v>
      </c>
      <c r="M8" s="113">
        <v>85.88</v>
      </c>
      <c r="N8" s="113">
        <v>96.48</v>
      </c>
      <c r="O8" s="113">
        <v>94.86</v>
      </c>
      <c r="P8" s="113">
        <v>85.64</v>
      </c>
      <c r="Q8" s="113">
        <v>86.09</v>
      </c>
      <c r="R8" s="113">
        <v>79.39</v>
      </c>
      <c r="S8" s="113">
        <v>85.44</v>
      </c>
      <c r="T8" s="113">
        <v>85.84</v>
      </c>
      <c r="U8" s="134">
        <v>78.25</v>
      </c>
    </row>
    <row r="9" spans="1:21">
      <c r="A9" s="85">
        <v>4</v>
      </c>
      <c r="B9" s="112">
        <v>97.14</v>
      </c>
      <c r="C9" s="113">
        <v>92.19</v>
      </c>
      <c r="D9" s="113">
        <v>87.95</v>
      </c>
      <c r="E9" s="113">
        <v>83.44</v>
      </c>
      <c r="F9" s="113">
        <v>87.94</v>
      </c>
      <c r="G9" s="113">
        <v>93</v>
      </c>
      <c r="H9" s="113">
        <v>85.7</v>
      </c>
      <c r="I9" s="113">
        <v>84.29</v>
      </c>
      <c r="J9" s="113">
        <v>79.260000000000005</v>
      </c>
      <c r="K9" s="113">
        <v>82.58</v>
      </c>
      <c r="L9" s="113">
        <v>89.23</v>
      </c>
      <c r="M9" s="113">
        <v>84.78</v>
      </c>
      <c r="N9" s="113">
        <v>95.74</v>
      </c>
      <c r="O9" s="113">
        <v>93.93</v>
      </c>
      <c r="P9" s="113">
        <v>85.52</v>
      </c>
      <c r="Q9" s="113">
        <v>86.48</v>
      </c>
      <c r="R9" s="113">
        <v>79.77</v>
      </c>
      <c r="S9" s="113">
        <v>84.76</v>
      </c>
      <c r="T9" s="113">
        <v>85.1</v>
      </c>
      <c r="U9" s="134">
        <v>77.83</v>
      </c>
    </row>
    <row r="10" spans="1:21">
      <c r="A10" s="85">
        <v>5</v>
      </c>
      <c r="B10" s="112">
        <v>93.83</v>
      </c>
      <c r="C10" s="113">
        <v>88.86</v>
      </c>
      <c r="D10" s="113">
        <v>84.68</v>
      </c>
      <c r="E10" s="113">
        <v>80.89</v>
      </c>
      <c r="F10" s="113">
        <v>86.04</v>
      </c>
      <c r="G10" s="113">
        <v>89.18</v>
      </c>
      <c r="H10" s="113">
        <v>82.38</v>
      </c>
      <c r="I10" s="113">
        <v>81.17</v>
      </c>
      <c r="J10" s="113">
        <v>75.48</v>
      </c>
      <c r="K10" s="113">
        <v>77.989999999999995</v>
      </c>
      <c r="L10" s="113">
        <v>77.959999999999994</v>
      </c>
      <c r="M10" s="113">
        <v>79.930000000000007</v>
      </c>
      <c r="N10" s="113">
        <v>91.84</v>
      </c>
      <c r="O10" s="113">
        <v>90.56</v>
      </c>
      <c r="P10" s="113">
        <v>83.82</v>
      </c>
      <c r="Q10" s="113">
        <v>84.28</v>
      </c>
      <c r="R10" s="113">
        <v>77.33</v>
      </c>
      <c r="S10" s="113">
        <v>82.37</v>
      </c>
      <c r="T10" s="113">
        <v>83.35</v>
      </c>
      <c r="U10" s="134">
        <v>77.02</v>
      </c>
    </row>
    <row r="11" spans="1:21">
      <c r="A11" s="85">
        <v>6</v>
      </c>
      <c r="B11" s="112">
        <v>86.31</v>
      </c>
      <c r="C11" s="113">
        <v>81.760000000000005</v>
      </c>
      <c r="D11" s="113">
        <v>79.66</v>
      </c>
      <c r="E11" s="113">
        <v>78.14</v>
      </c>
      <c r="F11" s="113">
        <v>83.63</v>
      </c>
      <c r="G11" s="113">
        <v>82.29</v>
      </c>
      <c r="H11" s="113">
        <v>75.959999999999994</v>
      </c>
      <c r="I11" s="113">
        <v>72.91</v>
      </c>
      <c r="J11" s="113">
        <v>63.13</v>
      </c>
      <c r="K11" s="113">
        <v>61.9</v>
      </c>
      <c r="L11" s="113">
        <v>65.459999999999994</v>
      </c>
      <c r="M11" s="113">
        <v>60.89</v>
      </c>
      <c r="N11" s="113">
        <v>68.59</v>
      </c>
      <c r="O11" s="113">
        <v>70.8</v>
      </c>
      <c r="P11" s="113">
        <v>69.34</v>
      </c>
      <c r="Q11" s="113">
        <v>71.540000000000006</v>
      </c>
      <c r="R11" s="113">
        <v>60.22</v>
      </c>
      <c r="S11" s="113">
        <v>69.349999999999994</v>
      </c>
      <c r="T11" s="113">
        <v>67.53</v>
      </c>
      <c r="U11" s="134">
        <v>68.510000000000005</v>
      </c>
    </row>
    <row r="12" spans="1:21">
      <c r="A12" s="85">
        <v>7</v>
      </c>
      <c r="B12" s="112">
        <v>85.63</v>
      </c>
      <c r="C12" s="113">
        <v>71.709999999999994</v>
      </c>
      <c r="D12" s="113">
        <v>70.39</v>
      </c>
      <c r="E12" s="113">
        <v>75.97</v>
      </c>
      <c r="F12" s="113">
        <v>83.44</v>
      </c>
      <c r="G12" s="113">
        <v>76.05</v>
      </c>
      <c r="H12" s="113">
        <v>61.04</v>
      </c>
      <c r="I12" s="113">
        <v>49.44</v>
      </c>
      <c r="J12" s="113">
        <v>49.68</v>
      </c>
      <c r="K12" s="113">
        <v>28.63</v>
      </c>
      <c r="L12" s="113">
        <v>42.54</v>
      </c>
      <c r="M12" s="113">
        <v>53.01</v>
      </c>
      <c r="N12" s="113">
        <v>51.33</v>
      </c>
      <c r="O12" s="113">
        <v>39.380000000000003</v>
      </c>
      <c r="P12" s="113">
        <v>32.74</v>
      </c>
      <c r="Q12" s="113">
        <v>42.29</v>
      </c>
      <c r="R12" s="113">
        <v>24.08</v>
      </c>
      <c r="S12" s="113">
        <v>35.659999999999997</v>
      </c>
      <c r="T12" s="113">
        <v>30.29</v>
      </c>
      <c r="U12" s="134">
        <v>57.2</v>
      </c>
    </row>
    <row r="13" spans="1:21">
      <c r="A13" s="85">
        <v>8</v>
      </c>
      <c r="B13" s="112">
        <v>84.78</v>
      </c>
      <c r="C13" s="113">
        <v>69.540000000000006</v>
      </c>
      <c r="D13" s="113">
        <v>59.43</v>
      </c>
      <c r="E13" s="113">
        <v>75.3</v>
      </c>
      <c r="F13" s="113">
        <v>82.93</v>
      </c>
      <c r="G13" s="113">
        <v>71.14</v>
      </c>
      <c r="H13" s="113">
        <v>56.91</v>
      </c>
      <c r="I13" s="113">
        <v>40.75</v>
      </c>
      <c r="J13" s="113">
        <v>49.01</v>
      </c>
      <c r="K13" s="113">
        <v>39.74</v>
      </c>
      <c r="L13" s="113">
        <v>54.24</v>
      </c>
      <c r="M13" s="113">
        <v>53.37</v>
      </c>
      <c r="N13" s="113">
        <v>41.94</v>
      </c>
      <c r="O13" s="113">
        <v>37.69</v>
      </c>
      <c r="P13" s="113">
        <v>31.83</v>
      </c>
      <c r="Q13" s="113">
        <v>24.58</v>
      </c>
      <c r="R13" s="113">
        <v>17.66</v>
      </c>
      <c r="S13" s="113">
        <v>19.760000000000002</v>
      </c>
      <c r="T13" s="113">
        <v>30.84</v>
      </c>
      <c r="U13" s="134">
        <v>55.34</v>
      </c>
    </row>
    <row r="14" spans="1:21">
      <c r="A14" s="85">
        <v>9</v>
      </c>
      <c r="B14" s="112">
        <v>84.81</v>
      </c>
      <c r="C14" s="113">
        <v>79.260000000000005</v>
      </c>
      <c r="D14" s="113">
        <v>71.650000000000006</v>
      </c>
      <c r="E14" s="113">
        <v>72.86</v>
      </c>
      <c r="F14" s="113">
        <v>81.34</v>
      </c>
      <c r="G14" s="113">
        <v>72.27</v>
      </c>
      <c r="H14" s="113">
        <v>66.61</v>
      </c>
      <c r="I14" s="113">
        <v>65.72</v>
      </c>
      <c r="J14" s="113">
        <v>61.05</v>
      </c>
      <c r="K14" s="113">
        <v>61.57</v>
      </c>
      <c r="L14" s="113">
        <v>62.51</v>
      </c>
      <c r="M14" s="113">
        <v>52</v>
      </c>
      <c r="N14" s="113">
        <v>38.659999999999997</v>
      </c>
      <c r="O14" s="113">
        <v>32.85</v>
      </c>
      <c r="P14" s="113">
        <v>25.91</v>
      </c>
      <c r="Q14" s="113">
        <v>26.8</v>
      </c>
      <c r="R14" s="113">
        <v>19.09</v>
      </c>
      <c r="S14" s="113">
        <v>26.63</v>
      </c>
      <c r="T14" s="113">
        <v>50.9</v>
      </c>
      <c r="U14" s="134">
        <v>52.6</v>
      </c>
    </row>
    <row r="15" spans="1:21">
      <c r="A15" s="85">
        <v>10</v>
      </c>
      <c r="B15" s="112">
        <v>81.31</v>
      </c>
      <c r="C15" s="113">
        <v>76.989999999999995</v>
      </c>
      <c r="D15" s="113">
        <v>71.900000000000006</v>
      </c>
      <c r="E15" s="113">
        <v>72.84</v>
      </c>
      <c r="F15" s="113">
        <v>80.209999999999994</v>
      </c>
      <c r="G15" s="113">
        <v>64.599999999999994</v>
      </c>
      <c r="H15" s="113">
        <v>66.790000000000006</v>
      </c>
      <c r="I15" s="113">
        <v>70.040000000000006</v>
      </c>
      <c r="J15" s="113">
        <v>60.02</v>
      </c>
      <c r="K15" s="113">
        <v>57.33</v>
      </c>
      <c r="L15" s="113">
        <v>58.5</v>
      </c>
      <c r="M15" s="113">
        <v>45.51</v>
      </c>
      <c r="N15" s="113">
        <v>39.01</v>
      </c>
      <c r="O15" s="113">
        <v>32.950000000000003</v>
      </c>
      <c r="P15" s="113">
        <v>25.67</v>
      </c>
      <c r="Q15" s="113">
        <v>43.6</v>
      </c>
      <c r="R15" s="113">
        <v>41</v>
      </c>
      <c r="S15" s="113">
        <v>62.35</v>
      </c>
      <c r="T15" s="113">
        <v>73.66</v>
      </c>
      <c r="U15" s="134">
        <v>58.62</v>
      </c>
    </row>
    <row r="16" spans="1:21">
      <c r="A16" s="85">
        <v>11</v>
      </c>
      <c r="B16" s="112">
        <v>80.349999999999994</v>
      </c>
      <c r="C16" s="113">
        <v>75.680000000000007</v>
      </c>
      <c r="D16" s="113">
        <v>70.92</v>
      </c>
      <c r="E16" s="113">
        <v>71.91</v>
      </c>
      <c r="F16" s="113">
        <v>79.3</v>
      </c>
      <c r="G16" s="113">
        <v>57.02</v>
      </c>
      <c r="H16" s="113">
        <v>58.16</v>
      </c>
      <c r="I16" s="113">
        <v>63.63</v>
      </c>
      <c r="J16" s="113">
        <v>54.08</v>
      </c>
      <c r="K16" s="113">
        <v>43.86</v>
      </c>
      <c r="L16" s="113">
        <v>55.46</v>
      </c>
      <c r="M16" s="113">
        <v>45.54</v>
      </c>
      <c r="N16" s="113">
        <v>46.06</v>
      </c>
      <c r="O16" s="113">
        <v>45.19</v>
      </c>
      <c r="P16" s="113">
        <v>54.37</v>
      </c>
      <c r="Q16" s="113">
        <v>75.260000000000005</v>
      </c>
      <c r="R16" s="113">
        <v>67.319999999999993</v>
      </c>
      <c r="S16" s="113">
        <v>78.5</v>
      </c>
      <c r="T16" s="113">
        <v>78.64</v>
      </c>
      <c r="U16" s="134">
        <v>66.069999999999993</v>
      </c>
    </row>
    <row r="17" spans="1:21">
      <c r="A17" s="85">
        <v>12</v>
      </c>
      <c r="B17" s="112">
        <v>79.44</v>
      </c>
      <c r="C17" s="113">
        <v>75.010000000000005</v>
      </c>
      <c r="D17" s="113">
        <v>67.37</v>
      </c>
      <c r="E17" s="113">
        <v>70.73</v>
      </c>
      <c r="F17" s="113">
        <v>78.349999999999994</v>
      </c>
      <c r="G17" s="113">
        <v>61.29</v>
      </c>
      <c r="H17" s="113">
        <v>59.46</v>
      </c>
      <c r="I17" s="113">
        <v>64.099999999999994</v>
      </c>
      <c r="J17" s="113">
        <v>55.19</v>
      </c>
      <c r="K17" s="113">
        <v>40.799999999999997</v>
      </c>
      <c r="L17" s="113">
        <v>53.95</v>
      </c>
      <c r="M17" s="113">
        <v>59.68</v>
      </c>
      <c r="N17" s="113">
        <v>73.25</v>
      </c>
      <c r="O17" s="113">
        <v>73.709999999999994</v>
      </c>
      <c r="P17" s="113">
        <v>75.42</v>
      </c>
      <c r="Q17" s="113">
        <v>77.73</v>
      </c>
      <c r="R17" s="113">
        <v>68.930000000000007</v>
      </c>
      <c r="S17" s="113">
        <v>78.13</v>
      </c>
      <c r="T17" s="113">
        <v>77.790000000000006</v>
      </c>
      <c r="U17" s="134">
        <v>67.53</v>
      </c>
    </row>
    <row r="18" spans="1:21">
      <c r="A18" s="85">
        <v>13</v>
      </c>
      <c r="B18" s="112">
        <v>80.260000000000005</v>
      </c>
      <c r="C18" s="113">
        <v>74.459999999999994</v>
      </c>
      <c r="D18" s="113">
        <v>68.92</v>
      </c>
      <c r="E18" s="113">
        <v>70.59</v>
      </c>
      <c r="F18" s="113">
        <v>77.489999999999995</v>
      </c>
      <c r="G18" s="113">
        <v>62.21</v>
      </c>
      <c r="H18" s="113">
        <v>60.46</v>
      </c>
      <c r="I18" s="113">
        <v>60.55</v>
      </c>
      <c r="J18" s="113">
        <v>51.51</v>
      </c>
      <c r="K18" s="113">
        <v>33.86</v>
      </c>
      <c r="L18" s="113">
        <v>49.64</v>
      </c>
      <c r="M18" s="113">
        <v>53.84</v>
      </c>
      <c r="N18" s="113">
        <v>62.84</v>
      </c>
      <c r="O18" s="113">
        <v>67.78</v>
      </c>
      <c r="P18" s="113">
        <v>73.13</v>
      </c>
      <c r="Q18" s="113">
        <v>76.900000000000006</v>
      </c>
      <c r="R18" s="113">
        <v>67.430000000000007</v>
      </c>
      <c r="S18" s="113">
        <v>76.599999999999994</v>
      </c>
      <c r="T18" s="113">
        <v>74.650000000000006</v>
      </c>
      <c r="U18" s="134">
        <v>55.42</v>
      </c>
    </row>
    <row r="19" spans="1:21">
      <c r="A19" s="85">
        <v>14</v>
      </c>
      <c r="B19" s="112">
        <v>79.84</v>
      </c>
      <c r="C19" s="113">
        <v>73.400000000000006</v>
      </c>
      <c r="D19" s="113">
        <v>63.71</v>
      </c>
      <c r="E19" s="113">
        <v>67.319999999999993</v>
      </c>
      <c r="F19" s="113">
        <v>76.52</v>
      </c>
      <c r="G19" s="113">
        <v>57.1</v>
      </c>
      <c r="H19" s="113">
        <v>56.92</v>
      </c>
      <c r="I19" s="113">
        <v>53.96</v>
      </c>
      <c r="J19" s="113">
        <v>50.59</v>
      </c>
      <c r="K19" s="113">
        <v>33.33</v>
      </c>
      <c r="L19" s="113">
        <v>45.72</v>
      </c>
      <c r="M19" s="113">
        <v>41.91</v>
      </c>
      <c r="N19" s="113">
        <v>54.44</v>
      </c>
      <c r="O19" s="113">
        <v>62.3</v>
      </c>
      <c r="P19" s="113">
        <v>71.150000000000006</v>
      </c>
      <c r="Q19" s="113">
        <v>77.03</v>
      </c>
      <c r="R19" s="113">
        <v>65.55</v>
      </c>
      <c r="S19" s="113">
        <v>76.010000000000005</v>
      </c>
      <c r="T19" s="113">
        <v>74.31</v>
      </c>
      <c r="U19" s="134">
        <v>49.74</v>
      </c>
    </row>
    <row r="20" spans="1:21">
      <c r="A20" s="85">
        <v>15</v>
      </c>
      <c r="B20" s="112">
        <v>80.5</v>
      </c>
      <c r="C20" s="113">
        <v>73.12</v>
      </c>
      <c r="D20" s="113">
        <v>59.13</v>
      </c>
      <c r="E20" s="113">
        <v>65.760000000000005</v>
      </c>
      <c r="F20" s="113">
        <v>75.59</v>
      </c>
      <c r="G20" s="113">
        <v>55.08</v>
      </c>
      <c r="H20" s="113">
        <v>50.96</v>
      </c>
      <c r="I20" s="113">
        <v>45.25</v>
      </c>
      <c r="J20" s="113">
        <v>45.63</v>
      </c>
      <c r="K20" s="113">
        <v>26.67</v>
      </c>
      <c r="L20" s="113">
        <v>32.36</v>
      </c>
      <c r="M20" s="113">
        <v>35.79</v>
      </c>
      <c r="N20" s="113">
        <v>47.03</v>
      </c>
      <c r="O20" s="113">
        <v>60.78</v>
      </c>
      <c r="P20" s="113">
        <v>70.930000000000007</v>
      </c>
      <c r="Q20" s="113">
        <v>77.14</v>
      </c>
      <c r="R20" s="113">
        <v>66.16</v>
      </c>
      <c r="S20" s="113">
        <v>76.739999999999995</v>
      </c>
      <c r="T20" s="113">
        <v>75.09</v>
      </c>
      <c r="U20" s="134">
        <v>51.25</v>
      </c>
    </row>
    <row r="21" spans="1:21">
      <c r="A21" s="85">
        <v>16</v>
      </c>
      <c r="B21" s="112">
        <v>80.12</v>
      </c>
      <c r="C21" s="113">
        <v>72.98</v>
      </c>
      <c r="D21" s="113">
        <v>42.2</v>
      </c>
      <c r="E21" s="113">
        <v>54.41</v>
      </c>
      <c r="F21" s="113">
        <v>68.16</v>
      </c>
      <c r="G21" s="113">
        <v>50.79</v>
      </c>
      <c r="H21" s="113">
        <v>45.35</v>
      </c>
      <c r="I21" s="113">
        <v>35.71</v>
      </c>
      <c r="J21" s="113">
        <v>31.98</v>
      </c>
      <c r="K21" s="113">
        <v>19.87</v>
      </c>
      <c r="L21" s="113">
        <v>19.86</v>
      </c>
      <c r="M21" s="113">
        <v>28.39</v>
      </c>
      <c r="N21" s="113">
        <v>49.08</v>
      </c>
      <c r="O21" s="113">
        <v>67.930000000000007</v>
      </c>
      <c r="P21" s="113">
        <v>75.099999999999994</v>
      </c>
      <c r="Q21" s="113">
        <v>77.739999999999995</v>
      </c>
      <c r="R21" s="113">
        <v>65.290000000000006</v>
      </c>
      <c r="S21" s="113">
        <v>76.5</v>
      </c>
      <c r="T21" s="113">
        <v>74.72</v>
      </c>
      <c r="U21" s="134">
        <v>52.59</v>
      </c>
    </row>
    <row r="22" spans="1:21">
      <c r="A22" s="85">
        <v>17</v>
      </c>
      <c r="B22" s="112">
        <v>78.569999999999993</v>
      </c>
      <c r="C22" s="113">
        <v>71.459999999999994</v>
      </c>
      <c r="D22" s="113">
        <v>28.28</v>
      </c>
      <c r="E22" s="113">
        <v>31.2</v>
      </c>
      <c r="F22" s="113">
        <v>35.24</v>
      </c>
      <c r="G22" s="113">
        <v>47</v>
      </c>
      <c r="H22" s="113">
        <v>41.13</v>
      </c>
      <c r="I22" s="113">
        <v>29.39</v>
      </c>
      <c r="J22" s="113">
        <v>22.21</v>
      </c>
      <c r="K22" s="113">
        <v>15.65</v>
      </c>
      <c r="L22" s="113">
        <v>16.309999999999999</v>
      </c>
      <c r="M22" s="113">
        <v>22.1</v>
      </c>
      <c r="N22" s="113">
        <v>47.83</v>
      </c>
      <c r="O22" s="113">
        <v>64.14</v>
      </c>
      <c r="P22" s="113">
        <v>76.95</v>
      </c>
      <c r="Q22" s="113">
        <v>79.28</v>
      </c>
      <c r="R22" s="113">
        <v>68.459999999999994</v>
      </c>
      <c r="S22" s="113">
        <v>77.760000000000005</v>
      </c>
      <c r="T22" s="113">
        <v>74.23</v>
      </c>
      <c r="U22" s="134">
        <v>46.34</v>
      </c>
    </row>
    <row r="23" spans="1:21">
      <c r="A23" s="85">
        <v>18</v>
      </c>
      <c r="B23" s="112">
        <v>63.33</v>
      </c>
      <c r="C23" s="113">
        <v>66.11</v>
      </c>
      <c r="D23" s="113">
        <v>23.97</v>
      </c>
      <c r="E23" s="113">
        <v>20.95</v>
      </c>
      <c r="F23" s="113">
        <v>16.52</v>
      </c>
      <c r="G23" s="113">
        <v>22.96</v>
      </c>
      <c r="H23" s="113">
        <v>34.67</v>
      </c>
      <c r="I23" s="113">
        <v>25.05</v>
      </c>
      <c r="J23" s="113">
        <v>24.54</v>
      </c>
      <c r="K23" s="113">
        <v>23.88</v>
      </c>
      <c r="L23" s="113">
        <v>43.3</v>
      </c>
      <c r="M23" s="113">
        <v>54.22</v>
      </c>
      <c r="N23" s="113">
        <v>73.290000000000006</v>
      </c>
      <c r="O23" s="113">
        <v>80.91</v>
      </c>
      <c r="P23" s="113">
        <v>79.97</v>
      </c>
      <c r="Q23" s="113">
        <v>80.040000000000006</v>
      </c>
      <c r="R23" s="113">
        <v>70.34</v>
      </c>
      <c r="S23" s="113">
        <v>77.959999999999994</v>
      </c>
      <c r="T23" s="113">
        <v>73.84</v>
      </c>
      <c r="U23" s="134">
        <v>54.62</v>
      </c>
    </row>
    <row r="24" spans="1:21">
      <c r="A24" s="85">
        <v>19</v>
      </c>
      <c r="B24" s="112">
        <v>69.31</v>
      </c>
      <c r="C24" s="113">
        <v>64.260000000000005</v>
      </c>
      <c r="D24" s="113">
        <v>26.05</v>
      </c>
      <c r="E24" s="113">
        <v>23.51</v>
      </c>
      <c r="F24" s="113">
        <v>19.48</v>
      </c>
      <c r="G24" s="113">
        <v>23.94</v>
      </c>
      <c r="H24" s="113">
        <v>35.799999999999997</v>
      </c>
      <c r="I24" s="113">
        <v>27.49</v>
      </c>
      <c r="J24" s="113">
        <v>39.56</v>
      </c>
      <c r="K24" s="113">
        <v>48.89</v>
      </c>
      <c r="L24" s="113">
        <v>67.33</v>
      </c>
      <c r="M24" s="113">
        <v>67.91</v>
      </c>
      <c r="N24" s="113">
        <v>79.69</v>
      </c>
      <c r="O24" s="113">
        <v>77.59</v>
      </c>
      <c r="P24" s="113">
        <v>77.52</v>
      </c>
      <c r="Q24" s="113">
        <v>78.010000000000005</v>
      </c>
      <c r="R24" s="113">
        <v>68.84</v>
      </c>
      <c r="S24" s="113">
        <v>74.58</v>
      </c>
      <c r="T24" s="113">
        <v>73.819999999999993</v>
      </c>
      <c r="U24" s="134">
        <v>62.98</v>
      </c>
    </row>
    <row r="25" spans="1:21">
      <c r="A25" s="85">
        <v>20</v>
      </c>
      <c r="B25" s="112">
        <v>76.569999999999993</v>
      </c>
      <c r="C25" s="113">
        <v>70.319999999999993</v>
      </c>
      <c r="D25" s="113">
        <v>41.66</v>
      </c>
      <c r="E25" s="113">
        <v>51.6</v>
      </c>
      <c r="F25" s="113">
        <v>60.92</v>
      </c>
      <c r="G25" s="113">
        <v>60.47</v>
      </c>
      <c r="H25" s="113">
        <v>58.26</v>
      </c>
      <c r="I25" s="113">
        <v>57.39</v>
      </c>
      <c r="J25" s="113">
        <v>51.31</v>
      </c>
      <c r="K25" s="113">
        <v>56.29</v>
      </c>
      <c r="L25" s="113">
        <v>72.5</v>
      </c>
      <c r="M25" s="113">
        <v>68.66</v>
      </c>
      <c r="N25" s="113">
        <v>80.67</v>
      </c>
      <c r="O25" s="113">
        <v>78.5</v>
      </c>
      <c r="P25" s="113">
        <v>77.290000000000006</v>
      </c>
      <c r="Q25" s="113">
        <v>78.2</v>
      </c>
      <c r="R25" s="113">
        <v>69.540000000000006</v>
      </c>
      <c r="S25" s="113">
        <v>75.819999999999993</v>
      </c>
      <c r="T25" s="113">
        <v>76.5</v>
      </c>
      <c r="U25" s="134">
        <v>68.36</v>
      </c>
    </row>
    <row r="26" spans="1:21">
      <c r="A26" s="85">
        <v>21</v>
      </c>
      <c r="B26" s="112">
        <v>74.44</v>
      </c>
      <c r="C26" s="113">
        <v>76.16</v>
      </c>
      <c r="D26" s="113">
        <v>68.17</v>
      </c>
      <c r="E26" s="113">
        <v>70.86</v>
      </c>
      <c r="F26" s="113">
        <v>75.48</v>
      </c>
      <c r="G26" s="113">
        <v>65.680000000000007</v>
      </c>
      <c r="H26" s="113">
        <v>66.27</v>
      </c>
      <c r="I26" s="113">
        <v>65.08</v>
      </c>
      <c r="J26" s="113">
        <v>44.66</v>
      </c>
      <c r="K26" s="113">
        <v>40.99</v>
      </c>
      <c r="L26" s="113">
        <v>64.83</v>
      </c>
      <c r="M26" s="113">
        <v>68.489999999999995</v>
      </c>
      <c r="N26" s="113">
        <v>81.34</v>
      </c>
      <c r="O26" s="113">
        <v>79.11</v>
      </c>
      <c r="P26" s="113">
        <v>77.63</v>
      </c>
      <c r="Q26" s="113">
        <v>78.56</v>
      </c>
      <c r="R26" s="113">
        <v>70.37</v>
      </c>
      <c r="S26" s="113">
        <v>76.78</v>
      </c>
      <c r="T26" s="113">
        <v>78.13</v>
      </c>
      <c r="U26" s="134">
        <v>70.819999999999993</v>
      </c>
    </row>
    <row r="27" spans="1:21">
      <c r="A27" s="85">
        <v>22</v>
      </c>
      <c r="B27" s="112">
        <v>79.540000000000006</v>
      </c>
      <c r="C27" s="113">
        <v>76.94</v>
      </c>
      <c r="D27" s="113">
        <v>71.61</v>
      </c>
      <c r="E27" s="113">
        <v>72.48</v>
      </c>
      <c r="F27" s="113">
        <v>76.61</v>
      </c>
      <c r="G27" s="113">
        <v>63.2</v>
      </c>
      <c r="H27" s="113">
        <v>63.92</v>
      </c>
      <c r="I27" s="113">
        <v>62.95</v>
      </c>
      <c r="J27" s="113">
        <v>43.69</v>
      </c>
      <c r="K27" s="113">
        <v>36.93</v>
      </c>
      <c r="L27" s="113">
        <v>65.56</v>
      </c>
      <c r="M27" s="113">
        <v>71.34</v>
      </c>
      <c r="N27" s="113">
        <v>84.89</v>
      </c>
      <c r="O27" s="113">
        <v>82.17</v>
      </c>
      <c r="P27" s="113">
        <v>80.62</v>
      </c>
      <c r="Q27" s="113">
        <v>82.26</v>
      </c>
      <c r="R27" s="113">
        <v>74.010000000000005</v>
      </c>
      <c r="S27" s="113">
        <v>80.540000000000006</v>
      </c>
      <c r="T27" s="113">
        <v>81.09</v>
      </c>
      <c r="U27" s="134">
        <v>74.290000000000006</v>
      </c>
    </row>
    <row r="28" spans="1:21" ht="17.25" thickBot="1">
      <c r="A28" s="86">
        <v>23</v>
      </c>
      <c r="B28" s="115">
        <v>88.99</v>
      </c>
      <c r="C28" s="116">
        <v>86.48</v>
      </c>
      <c r="D28" s="116">
        <v>82.28</v>
      </c>
      <c r="E28" s="116">
        <v>78.69</v>
      </c>
      <c r="F28" s="116">
        <v>81.83</v>
      </c>
      <c r="G28" s="116">
        <v>79.02</v>
      </c>
      <c r="H28" s="116">
        <v>75.7</v>
      </c>
      <c r="I28" s="116">
        <v>74.09</v>
      </c>
      <c r="J28" s="116">
        <v>68.91</v>
      </c>
      <c r="K28" s="116">
        <v>72.44</v>
      </c>
      <c r="L28" s="116">
        <v>84.69</v>
      </c>
      <c r="M28" s="116">
        <v>78.27</v>
      </c>
      <c r="N28" s="116">
        <v>91.39</v>
      </c>
      <c r="O28" s="116">
        <v>89.44</v>
      </c>
      <c r="P28" s="116">
        <v>84.44</v>
      </c>
      <c r="Q28" s="116">
        <v>85.69</v>
      </c>
      <c r="R28" s="116">
        <v>77.900000000000006</v>
      </c>
      <c r="S28" s="116">
        <v>84.23</v>
      </c>
      <c r="T28" s="116">
        <v>83.39</v>
      </c>
      <c r="U28" s="135">
        <v>76.680000000000007</v>
      </c>
    </row>
    <row r="29" spans="1:21" ht="18" thickTop="1" thickBot="1">
      <c r="A29" s="87" t="s">
        <v>1</v>
      </c>
      <c r="B29" s="136">
        <v>78.617333333333349</v>
      </c>
      <c r="C29" s="137">
        <v>72.697333333333333</v>
      </c>
      <c r="D29" s="137">
        <v>55.583333333333336</v>
      </c>
      <c r="E29" s="137">
        <v>59.720666666666673</v>
      </c>
      <c r="F29" s="137">
        <v>66.064666666666668</v>
      </c>
      <c r="G29" s="137">
        <v>56.506666666666675</v>
      </c>
      <c r="H29" s="137">
        <v>54.585999999999991</v>
      </c>
      <c r="I29" s="137">
        <v>50.236666666666665</v>
      </c>
      <c r="J29" s="137">
        <v>46.067999999999991</v>
      </c>
      <c r="K29" s="137">
        <v>38.090666666666671</v>
      </c>
      <c r="L29" s="137">
        <v>49.27</v>
      </c>
      <c r="M29" s="137">
        <v>50.027999999999992</v>
      </c>
      <c r="N29" s="137">
        <v>57.764000000000003</v>
      </c>
      <c r="O29" s="137">
        <v>60.053999999999995</v>
      </c>
      <c r="P29" s="137">
        <v>61.707333333333331</v>
      </c>
      <c r="Q29" s="137">
        <v>66.210666666666668</v>
      </c>
      <c r="R29" s="137">
        <v>56.670666666666669</v>
      </c>
      <c r="S29" s="137">
        <v>65.98533333333333</v>
      </c>
      <c r="T29" s="137">
        <v>67.827333333333328</v>
      </c>
      <c r="U29" s="138">
        <v>57.965333333333334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81.260000000000005</v>
      </c>
      <c r="C34" s="122">
        <v>86.91</v>
      </c>
      <c r="D34" s="122">
        <v>88.73</v>
      </c>
      <c r="E34" s="122">
        <v>85.66</v>
      </c>
      <c r="F34" s="122">
        <v>86.6</v>
      </c>
      <c r="G34" s="122">
        <v>85.47</v>
      </c>
      <c r="H34" s="122">
        <v>92.9</v>
      </c>
      <c r="I34" s="122">
        <v>89.7</v>
      </c>
      <c r="J34" s="122">
        <v>92.58</v>
      </c>
      <c r="K34" s="122">
        <v>88.12</v>
      </c>
      <c r="L34" s="122">
        <v>94.34</v>
      </c>
      <c r="M34" s="122">
        <v>79.349999999999994</v>
      </c>
      <c r="N34" s="122">
        <v>93.28</v>
      </c>
      <c r="O34" s="122">
        <v>96.61</v>
      </c>
      <c r="P34" s="122">
        <v>82.13</v>
      </c>
      <c r="Q34" s="122">
        <v>85.73</v>
      </c>
      <c r="R34" s="122">
        <v>78.13</v>
      </c>
      <c r="S34" s="122">
        <v>89.05</v>
      </c>
      <c r="T34" s="122">
        <v>88.42</v>
      </c>
      <c r="U34" s="123">
        <v>90.7</v>
      </c>
    </row>
    <row r="35" spans="1:21">
      <c r="A35" s="75">
        <v>1</v>
      </c>
      <c r="B35" s="124">
        <v>81.540000000000006</v>
      </c>
      <c r="C35" s="125">
        <v>87.03</v>
      </c>
      <c r="D35" s="125">
        <v>88.93</v>
      </c>
      <c r="E35" s="125">
        <v>85.56</v>
      </c>
      <c r="F35" s="125">
        <v>86.71</v>
      </c>
      <c r="G35" s="125">
        <v>85.77</v>
      </c>
      <c r="H35" s="125">
        <v>93.44</v>
      </c>
      <c r="I35" s="125">
        <v>90.88</v>
      </c>
      <c r="J35" s="125">
        <v>93.69</v>
      </c>
      <c r="K35" s="125">
        <v>89.88</v>
      </c>
      <c r="L35" s="125">
        <v>95.95</v>
      </c>
      <c r="M35" s="125">
        <v>81.44</v>
      </c>
      <c r="N35" s="125">
        <v>94.97</v>
      </c>
      <c r="O35" s="125">
        <v>98.83</v>
      </c>
      <c r="P35" s="125">
        <v>83.58</v>
      </c>
      <c r="Q35" s="125">
        <v>86.91</v>
      </c>
      <c r="R35" s="125">
        <v>79.260000000000005</v>
      </c>
      <c r="S35" s="125">
        <v>90.2</v>
      </c>
      <c r="T35" s="125">
        <v>89.74</v>
      </c>
      <c r="U35" s="126">
        <v>91.85</v>
      </c>
    </row>
    <row r="36" spans="1:21">
      <c r="A36" s="75">
        <v>2</v>
      </c>
      <c r="B36" s="124">
        <v>81.599999999999994</v>
      </c>
      <c r="C36" s="125">
        <v>87.62</v>
      </c>
      <c r="D36" s="125">
        <v>89.63</v>
      </c>
      <c r="E36" s="125">
        <v>85.5</v>
      </c>
      <c r="F36" s="125">
        <v>86.95</v>
      </c>
      <c r="G36" s="125">
        <v>85.81</v>
      </c>
      <c r="H36" s="125">
        <v>93.51</v>
      </c>
      <c r="I36" s="125">
        <v>91.14</v>
      </c>
      <c r="J36" s="125">
        <v>93.67</v>
      </c>
      <c r="K36" s="125">
        <v>90.01</v>
      </c>
      <c r="L36" s="125">
        <v>95.9</v>
      </c>
      <c r="M36" s="125">
        <v>81.53</v>
      </c>
      <c r="N36" s="125">
        <v>95.28</v>
      </c>
      <c r="O36" s="125">
        <v>99.73</v>
      </c>
      <c r="P36" s="125">
        <v>84.35</v>
      </c>
      <c r="Q36" s="125">
        <v>86.75</v>
      </c>
      <c r="R36" s="125">
        <v>79.180000000000007</v>
      </c>
      <c r="S36" s="125">
        <v>89.85</v>
      </c>
      <c r="T36" s="125">
        <v>89.67</v>
      </c>
      <c r="U36" s="126">
        <v>93.5</v>
      </c>
    </row>
    <row r="37" spans="1:21">
      <c r="A37" s="75">
        <v>3</v>
      </c>
      <c r="B37" s="124">
        <v>81.59</v>
      </c>
      <c r="C37" s="125">
        <v>86.8</v>
      </c>
      <c r="D37" s="125">
        <v>88.51</v>
      </c>
      <c r="E37" s="125">
        <v>85.4</v>
      </c>
      <c r="F37" s="125">
        <v>86.22</v>
      </c>
      <c r="G37" s="125">
        <v>84.96</v>
      </c>
      <c r="H37" s="125">
        <v>92.15</v>
      </c>
      <c r="I37" s="125">
        <v>89.25</v>
      </c>
      <c r="J37" s="125">
        <v>92.32</v>
      </c>
      <c r="K37" s="125">
        <v>88.28</v>
      </c>
      <c r="L37" s="125">
        <v>94.25</v>
      </c>
      <c r="M37" s="125">
        <v>80.930000000000007</v>
      </c>
      <c r="N37" s="125">
        <v>94.76</v>
      </c>
      <c r="O37" s="125">
        <v>99.04</v>
      </c>
      <c r="P37" s="125">
        <v>83.71</v>
      </c>
      <c r="Q37" s="125">
        <v>86.17</v>
      </c>
      <c r="R37" s="125">
        <v>78.7</v>
      </c>
      <c r="S37" s="125">
        <v>89.34</v>
      </c>
      <c r="T37" s="125">
        <v>88.85</v>
      </c>
      <c r="U37" s="126">
        <v>91.94</v>
      </c>
    </row>
    <row r="38" spans="1:21">
      <c r="A38" s="75">
        <v>4</v>
      </c>
      <c r="B38" s="124">
        <v>81.2</v>
      </c>
      <c r="C38" s="125">
        <v>84.62</v>
      </c>
      <c r="D38" s="125">
        <v>86.44</v>
      </c>
      <c r="E38" s="125">
        <v>84.04</v>
      </c>
      <c r="F38" s="125">
        <v>85.34</v>
      </c>
      <c r="G38" s="125">
        <v>83.79</v>
      </c>
      <c r="H38" s="125">
        <v>90.77</v>
      </c>
      <c r="I38" s="125">
        <v>87.88</v>
      </c>
      <c r="J38" s="125">
        <v>91.03</v>
      </c>
      <c r="K38" s="125">
        <v>86.82</v>
      </c>
      <c r="L38" s="125">
        <v>92.82</v>
      </c>
      <c r="M38" s="125">
        <v>79.36</v>
      </c>
      <c r="N38" s="125">
        <v>93.07</v>
      </c>
      <c r="O38" s="125">
        <v>97.17</v>
      </c>
      <c r="P38" s="125">
        <v>82.63</v>
      </c>
      <c r="Q38" s="125">
        <v>84.68</v>
      </c>
      <c r="R38" s="125">
        <v>77.44</v>
      </c>
      <c r="S38" s="125">
        <v>88.26</v>
      </c>
      <c r="T38" s="125">
        <v>87.55</v>
      </c>
      <c r="U38" s="126">
        <v>90.61</v>
      </c>
    </row>
    <row r="39" spans="1:21">
      <c r="A39" s="75">
        <v>5</v>
      </c>
      <c r="B39" s="124">
        <v>74.36</v>
      </c>
      <c r="C39" s="125">
        <v>76.89</v>
      </c>
      <c r="D39" s="125">
        <v>79.14</v>
      </c>
      <c r="E39" s="125">
        <v>79.42</v>
      </c>
      <c r="F39" s="125">
        <v>79.91</v>
      </c>
      <c r="G39" s="125">
        <v>76.930000000000007</v>
      </c>
      <c r="H39" s="125">
        <v>77.14</v>
      </c>
      <c r="I39" s="125">
        <v>74.81</v>
      </c>
      <c r="J39" s="125">
        <v>80.59</v>
      </c>
      <c r="K39" s="125">
        <v>78.040000000000006</v>
      </c>
      <c r="L39" s="125">
        <v>84.8</v>
      </c>
      <c r="M39" s="125">
        <v>72.930000000000007</v>
      </c>
      <c r="N39" s="125">
        <v>87.71</v>
      </c>
      <c r="O39" s="125">
        <v>89.28</v>
      </c>
      <c r="P39" s="125">
        <v>79.459999999999994</v>
      </c>
      <c r="Q39" s="125">
        <v>81.540000000000006</v>
      </c>
      <c r="R39" s="125">
        <v>74.400000000000006</v>
      </c>
      <c r="S39" s="125">
        <v>85.73</v>
      </c>
      <c r="T39" s="125">
        <v>84.61</v>
      </c>
      <c r="U39" s="126">
        <v>86.16</v>
      </c>
    </row>
    <row r="40" spans="1:21">
      <c r="A40" s="75">
        <v>6</v>
      </c>
      <c r="B40" s="124">
        <v>39.520000000000003</v>
      </c>
      <c r="C40" s="125">
        <v>39.56</v>
      </c>
      <c r="D40" s="125">
        <v>46.22</v>
      </c>
      <c r="E40" s="125">
        <v>68.349999999999994</v>
      </c>
      <c r="F40" s="125">
        <v>68.77</v>
      </c>
      <c r="G40" s="125">
        <v>41.92</v>
      </c>
      <c r="H40" s="125">
        <v>26.53</v>
      </c>
      <c r="I40" s="125">
        <v>59.29</v>
      </c>
      <c r="J40" s="125">
        <v>66.37</v>
      </c>
      <c r="K40" s="125">
        <v>67.02</v>
      </c>
      <c r="L40" s="125">
        <v>70.23</v>
      </c>
      <c r="M40" s="125">
        <v>61.25</v>
      </c>
      <c r="N40" s="125">
        <v>72.209999999999994</v>
      </c>
      <c r="O40" s="125">
        <v>70.92</v>
      </c>
      <c r="P40" s="125">
        <v>77.33</v>
      </c>
      <c r="Q40" s="125">
        <v>78.31</v>
      </c>
      <c r="R40" s="125">
        <v>72.59</v>
      </c>
      <c r="S40" s="125">
        <v>83.47</v>
      </c>
      <c r="T40" s="125">
        <v>80.91</v>
      </c>
      <c r="U40" s="126">
        <v>79.180000000000007</v>
      </c>
    </row>
    <row r="41" spans="1:21">
      <c r="A41" s="75">
        <v>7</v>
      </c>
      <c r="B41" s="124">
        <v>14.8</v>
      </c>
      <c r="C41" s="125">
        <v>19.920000000000002</v>
      </c>
      <c r="D41" s="125">
        <v>35.92</v>
      </c>
      <c r="E41" s="125">
        <v>57.37</v>
      </c>
      <c r="F41" s="125">
        <v>54.7</v>
      </c>
      <c r="G41" s="125">
        <v>25.05</v>
      </c>
      <c r="H41" s="125">
        <v>22.64</v>
      </c>
      <c r="I41" s="125">
        <v>64.040000000000006</v>
      </c>
      <c r="J41" s="125">
        <v>62.39</v>
      </c>
      <c r="K41" s="125">
        <v>60.83</v>
      </c>
      <c r="L41" s="125">
        <v>51.66</v>
      </c>
      <c r="M41" s="125">
        <v>44.62</v>
      </c>
      <c r="N41" s="125">
        <v>40.58</v>
      </c>
      <c r="O41" s="125">
        <v>58.73</v>
      </c>
      <c r="P41" s="125">
        <v>78.36</v>
      </c>
      <c r="Q41" s="125">
        <v>79.28</v>
      </c>
      <c r="R41" s="125">
        <v>73.599999999999994</v>
      </c>
      <c r="S41" s="125">
        <v>82.38</v>
      </c>
      <c r="T41" s="125">
        <v>80.59</v>
      </c>
      <c r="U41" s="126">
        <v>69.11</v>
      </c>
    </row>
    <row r="42" spans="1:21">
      <c r="A42" s="75">
        <v>8</v>
      </c>
      <c r="B42" s="124">
        <v>16.03</v>
      </c>
      <c r="C42" s="125">
        <v>22.15</v>
      </c>
      <c r="D42" s="125">
        <v>32.880000000000003</v>
      </c>
      <c r="E42" s="125">
        <v>72.319999999999993</v>
      </c>
      <c r="F42" s="125">
        <v>72.72</v>
      </c>
      <c r="G42" s="125">
        <v>48.6</v>
      </c>
      <c r="H42" s="125">
        <v>25.64</v>
      </c>
      <c r="I42" s="125">
        <v>60.3</v>
      </c>
      <c r="J42" s="125">
        <v>49.73</v>
      </c>
      <c r="K42" s="125">
        <v>45.17</v>
      </c>
      <c r="L42" s="125">
        <v>32.630000000000003</v>
      </c>
      <c r="M42" s="125">
        <v>41.95</v>
      </c>
      <c r="N42" s="125">
        <v>37.72</v>
      </c>
      <c r="O42" s="125">
        <v>57.77</v>
      </c>
      <c r="P42" s="125">
        <v>77.72</v>
      </c>
      <c r="Q42" s="125">
        <v>78.66</v>
      </c>
      <c r="R42" s="125">
        <v>71.739999999999995</v>
      </c>
      <c r="S42" s="125">
        <v>81.06</v>
      </c>
      <c r="T42" s="125">
        <v>77.7</v>
      </c>
      <c r="U42" s="126">
        <v>74.23</v>
      </c>
    </row>
    <row r="43" spans="1:21">
      <c r="A43" s="75">
        <v>9</v>
      </c>
      <c r="B43" s="124">
        <v>15.41</v>
      </c>
      <c r="C43" s="125">
        <v>21.75</v>
      </c>
      <c r="D43" s="125">
        <v>35.81</v>
      </c>
      <c r="E43" s="125">
        <v>70.41</v>
      </c>
      <c r="F43" s="125">
        <v>77.12</v>
      </c>
      <c r="G43" s="125">
        <v>57.69</v>
      </c>
      <c r="H43" s="125">
        <v>23.91</v>
      </c>
      <c r="I43" s="125">
        <v>55.32</v>
      </c>
      <c r="J43" s="125">
        <v>39.89</v>
      </c>
      <c r="K43" s="125">
        <v>36.450000000000003</v>
      </c>
      <c r="L43" s="125">
        <v>35.31</v>
      </c>
      <c r="M43" s="125">
        <v>44.2</v>
      </c>
      <c r="N43" s="125">
        <v>55.72</v>
      </c>
      <c r="O43" s="125">
        <v>64.319999999999993</v>
      </c>
      <c r="P43" s="125">
        <v>76.56</v>
      </c>
      <c r="Q43" s="125">
        <v>76.05</v>
      </c>
      <c r="R43" s="125">
        <v>66.739999999999995</v>
      </c>
      <c r="S43" s="125">
        <v>78.22</v>
      </c>
      <c r="T43" s="125">
        <v>77.56</v>
      </c>
      <c r="U43" s="126">
        <v>75.37</v>
      </c>
    </row>
    <row r="44" spans="1:21">
      <c r="A44" s="75">
        <v>10</v>
      </c>
      <c r="B44" s="124">
        <v>21.22</v>
      </c>
      <c r="C44" s="125">
        <v>23.33</v>
      </c>
      <c r="D44" s="125">
        <v>36.89</v>
      </c>
      <c r="E44" s="125">
        <v>70.5</v>
      </c>
      <c r="F44" s="125">
        <v>73.5</v>
      </c>
      <c r="G44" s="125">
        <v>59.53</v>
      </c>
      <c r="H44" s="125">
        <v>31.75</v>
      </c>
      <c r="I44" s="125">
        <v>51.46</v>
      </c>
      <c r="J44" s="125">
        <v>39.42</v>
      </c>
      <c r="K44" s="125">
        <v>32.78</v>
      </c>
      <c r="L44" s="125">
        <v>34.119999999999997</v>
      </c>
      <c r="M44" s="125">
        <v>41.13</v>
      </c>
      <c r="N44" s="125">
        <v>48.95</v>
      </c>
      <c r="O44" s="125">
        <v>59.9</v>
      </c>
      <c r="P44" s="125">
        <v>73.7</v>
      </c>
      <c r="Q44" s="125">
        <v>66.510000000000005</v>
      </c>
      <c r="R44" s="125">
        <v>60.36</v>
      </c>
      <c r="S44" s="125">
        <v>72.95</v>
      </c>
      <c r="T44" s="125">
        <v>67.569999999999993</v>
      </c>
      <c r="U44" s="126">
        <v>65.77</v>
      </c>
    </row>
    <row r="45" spans="1:21">
      <c r="A45" s="75">
        <v>11</v>
      </c>
      <c r="B45" s="124">
        <v>44.4</v>
      </c>
      <c r="C45" s="125">
        <v>34.22</v>
      </c>
      <c r="D45" s="125">
        <v>41.77</v>
      </c>
      <c r="E45" s="125">
        <v>73.790000000000006</v>
      </c>
      <c r="F45" s="125">
        <v>76.31</v>
      </c>
      <c r="G45" s="125">
        <v>64.150000000000006</v>
      </c>
      <c r="H45" s="125">
        <v>36.71</v>
      </c>
      <c r="I45" s="125">
        <v>53.69</v>
      </c>
      <c r="J45" s="125">
        <v>49.57</v>
      </c>
      <c r="K45" s="125">
        <v>43.97</v>
      </c>
      <c r="L45" s="125">
        <v>40.81</v>
      </c>
      <c r="M45" s="125">
        <v>40.08</v>
      </c>
      <c r="N45" s="125">
        <v>33.03</v>
      </c>
      <c r="O45" s="125">
        <v>57.9</v>
      </c>
      <c r="P45" s="125">
        <v>69.09</v>
      </c>
      <c r="Q45" s="125">
        <v>62.25</v>
      </c>
      <c r="R45" s="125">
        <v>60.39</v>
      </c>
      <c r="S45" s="125">
        <v>72.209999999999994</v>
      </c>
      <c r="T45" s="125">
        <v>61.68</v>
      </c>
      <c r="U45" s="126">
        <v>64.849999999999994</v>
      </c>
    </row>
    <row r="46" spans="1:21">
      <c r="A46" s="75">
        <v>12</v>
      </c>
      <c r="B46" s="124">
        <v>61.57</v>
      </c>
      <c r="C46" s="125">
        <v>51.13</v>
      </c>
      <c r="D46" s="125">
        <v>58.89</v>
      </c>
      <c r="E46" s="125">
        <v>74.040000000000006</v>
      </c>
      <c r="F46" s="125">
        <v>77.03</v>
      </c>
      <c r="G46" s="125">
        <v>72.319999999999993</v>
      </c>
      <c r="H46" s="125">
        <v>49.43</v>
      </c>
      <c r="I46" s="125">
        <v>63.65</v>
      </c>
      <c r="J46" s="125">
        <v>62.24</v>
      </c>
      <c r="K46" s="125">
        <v>54.85</v>
      </c>
      <c r="L46" s="125">
        <v>47.43</v>
      </c>
      <c r="M46" s="125">
        <v>39.5</v>
      </c>
      <c r="N46" s="125">
        <v>27.24</v>
      </c>
      <c r="O46" s="125">
        <v>60.3</v>
      </c>
      <c r="P46" s="125">
        <v>73.260000000000005</v>
      </c>
      <c r="Q46" s="125">
        <v>64.510000000000005</v>
      </c>
      <c r="R46" s="125">
        <v>61.46</v>
      </c>
      <c r="S46" s="125">
        <v>74.47</v>
      </c>
      <c r="T46" s="125">
        <v>71.94</v>
      </c>
      <c r="U46" s="126">
        <v>73.02</v>
      </c>
    </row>
    <row r="47" spans="1:21">
      <c r="A47" s="75">
        <v>13</v>
      </c>
      <c r="B47" s="124">
        <v>66.59</v>
      </c>
      <c r="C47" s="125">
        <v>55.99</v>
      </c>
      <c r="D47" s="125">
        <v>58.88</v>
      </c>
      <c r="E47" s="125">
        <v>72.64</v>
      </c>
      <c r="F47" s="125">
        <v>75.98</v>
      </c>
      <c r="G47" s="125">
        <v>67.48</v>
      </c>
      <c r="H47" s="125">
        <v>40.42</v>
      </c>
      <c r="I47" s="125">
        <v>61.99</v>
      </c>
      <c r="J47" s="125">
        <v>60.39</v>
      </c>
      <c r="K47" s="125">
        <v>58.62</v>
      </c>
      <c r="L47" s="125">
        <v>53.23</v>
      </c>
      <c r="M47" s="125">
        <v>47.07</v>
      </c>
      <c r="N47" s="125">
        <v>39.47</v>
      </c>
      <c r="O47" s="125">
        <v>59.76</v>
      </c>
      <c r="P47" s="125">
        <v>72.22</v>
      </c>
      <c r="Q47" s="125">
        <v>67.98</v>
      </c>
      <c r="R47" s="125">
        <v>61.76</v>
      </c>
      <c r="S47" s="125">
        <v>74.78</v>
      </c>
      <c r="T47" s="125">
        <v>75.11</v>
      </c>
      <c r="U47" s="126">
        <v>74.22</v>
      </c>
    </row>
    <row r="48" spans="1:21">
      <c r="A48" s="75">
        <v>14</v>
      </c>
      <c r="B48" s="124">
        <v>68.56</v>
      </c>
      <c r="C48" s="125">
        <v>51.68</v>
      </c>
      <c r="D48" s="125">
        <v>52.41</v>
      </c>
      <c r="E48" s="125">
        <v>71.88</v>
      </c>
      <c r="F48" s="125">
        <v>73.150000000000006</v>
      </c>
      <c r="G48" s="125">
        <v>65.5</v>
      </c>
      <c r="H48" s="125">
        <v>37.67</v>
      </c>
      <c r="I48" s="125">
        <v>59.14</v>
      </c>
      <c r="J48" s="125">
        <v>55.65</v>
      </c>
      <c r="K48" s="125">
        <v>47.42</v>
      </c>
      <c r="L48" s="125">
        <v>41.4</v>
      </c>
      <c r="M48" s="125">
        <v>40.479999999999997</v>
      </c>
      <c r="N48" s="125">
        <v>34.96</v>
      </c>
      <c r="O48" s="125">
        <v>58.22</v>
      </c>
      <c r="P48" s="125">
        <v>70.55</v>
      </c>
      <c r="Q48" s="125">
        <v>66.569999999999993</v>
      </c>
      <c r="R48" s="125">
        <v>62.05</v>
      </c>
      <c r="S48" s="125">
        <v>74.23</v>
      </c>
      <c r="T48" s="125">
        <v>74.11</v>
      </c>
      <c r="U48" s="126">
        <v>72.98</v>
      </c>
    </row>
    <row r="49" spans="1:21">
      <c r="A49" s="75">
        <v>15</v>
      </c>
      <c r="B49" s="124">
        <v>67.25</v>
      </c>
      <c r="C49" s="125">
        <v>48.36</v>
      </c>
      <c r="D49" s="125">
        <v>48.36</v>
      </c>
      <c r="E49" s="125">
        <v>72.14</v>
      </c>
      <c r="F49" s="125">
        <v>75.650000000000006</v>
      </c>
      <c r="G49" s="125">
        <v>70.58</v>
      </c>
      <c r="H49" s="125">
        <v>43.02</v>
      </c>
      <c r="I49" s="125">
        <v>58.49</v>
      </c>
      <c r="J49" s="125">
        <v>51.88</v>
      </c>
      <c r="K49" s="125">
        <v>35.049999999999997</v>
      </c>
      <c r="L49" s="125">
        <v>30.04</v>
      </c>
      <c r="M49" s="125">
        <v>31.88</v>
      </c>
      <c r="N49" s="125">
        <v>24.01</v>
      </c>
      <c r="O49" s="125">
        <v>57.5</v>
      </c>
      <c r="P49" s="125">
        <v>70.180000000000007</v>
      </c>
      <c r="Q49" s="125">
        <v>63.58</v>
      </c>
      <c r="R49" s="125">
        <v>62.58</v>
      </c>
      <c r="S49" s="125">
        <v>73.16</v>
      </c>
      <c r="T49" s="125">
        <v>72.34</v>
      </c>
      <c r="U49" s="126">
        <v>72.069999999999993</v>
      </c>
    </row>
    <row r="50" spans="1:21">
      <c r="A50" s="75">
        <v>16</v>
      </c>
      <c r="B50" s="124">
        <v>63.31</v>
      </c>
      <c r="C50" s="125">
        <v>47.36</v>
      </c>
      <c r="D50" s="125">
        <v>45.03</v>
      </c>
      <c r="E50" s="125">
        <v>73.77</v>
      </c>
      <c r="F50" s="125">
        <v>76.73</v>
      </c>
      <c r="G50" s="125">
        <v>72.7</v>
      </c>
      <c r="H50" s="125">
        <v>50</v>
      </c>
      <c r="I50" s="125">
        <v>56.66</v>
      </c>
      <c r="J50" s="125">
        <v>49.14</v>
      </c>
      <c r="K50" s="125">
        <v>27.26</v>
      </c>
      <c r="L50" s="125">
        <v>22.77</v>
      </c>
      <c r="M50" s="125">
        <v>23.12</v>
      </c>
      <c r="N50" s="125">
        <v>17.98</v>
      </c>
      <c r="O50" s="125">
        <v>57.51</v>
      </c>
      <c r="P50" s="125">
        <v>69.3</v>
      </c>
      <c r="Q50" s="125">
        <v>65.180000000000007</v>
      </c>
      <c r="R50" s="125">
        <v>61.87</v>
      </c>
      <c r="S50" s="125">
        <v>69.209999999999994</v>
      </c>
      <c r="T50" s="125">
        <v>70.260000000000005</v>
      </c>
      <c r="U50" s="126">
        <v>71.290000000000006</v>
      </c>
    </row>
    <row r="51" spans="1:21">
      <c r="A51" s="75">
        <v>17</v>
      </c>
      <c r="B51" s="124">
        <v>46.75</v>
      </c>
      <c r="C51" s="125">
        <v>28.22</v>
      </c>
      <c r="D51" s="125">
        <v>37.04</v>
      </c>
      <c r="E51" s="125">
        <v>76.53</v>
      </c>
      <c r="F51" s="125">
        <v>79.69</v>
      </c>
      <c r="G51" s="125">
        <v>75.709999999999994</v>
      </c>
      <c r="H51" s="125">
        <v>68.709999999999994</v>
      </c>
      <c r="I51" s="125">
        <v>60.32</v>
      </c>
      <c r="J51" s="125">
        <v>44.79</v>
      </c>
      <c r="K51" s="125">
        <v>13.64</v>
      </c>
      <c r="L51" s="125">
        <v>13.39</v>
      </c>
      <c r="M51" s="125">
        <v>17.36</v>
      </c>
      <c r="N51" s="125">
        <v>14.93</v>
      </c>
      <c r="O51" s="125">
        <v>57.51</v>
      </c>
      <c r="P51" s="125">
        <v>65.48</v>
      </c>
      <c r="Q51" s="125">
        <v>55.22</v>
      </c>
      <c r="R51" s="125">
        <v>53.51</v>
      </c>
      <c r="S51" s="125">
        <v>64.19</v>
      </c>
      <c r="T51" s="125">
        <v>60.75</v>
      </c>
      <c r="U51" s="126">
        <v>68.7</v>
      </c>
    </row>
    <row r="52" spans="1:21">
      <c r="A52" s="75">
        <v>18</v>
      </c>
      <c r="B52" s="124">
        <v>57.11</v>
      </c>
      <c r="C52" s="125">
        <v>30.42</v>
      </c>
      <c r="D52" s="125">
        <v>43.41</v>
      </c>
      <c r="E52" s="125">
        <v>78.34</v>
      </c>
      <c r="F52" s="125">
        <v>81.59</v>
      </c>
      <c r="G52" s="125">
        <v>78.650000000000006</v>
      </c>
      <c r="H52" s="125">
        <v>80.62</v>
      </c>
      <c r="I52" s="125">
        <v>71.45</v>
      </c>
      <c r="J52" s="125">
        <v>64.89</v>
      </c>
      <c r="K52" s="125">
        <v>21.06</v>
      </c>
      <c r="L52" s="125">
        <v>12.61</v>
      </c>
      <c r="M52" s="125">
        <v>15.35</v>
      </c>
      <c r="N52" s="125">
        <v>14.13</v>
      </c>
      <c r="O52" s="125">
        <v>51.24</v>
      </c>
      <c r="P52" s="125">
        <v>36.35</v>
      </c>
      <c r="Q52" s="125">
        <v>26.54</v>
      </c>
      <c r="R52" s="125">
        <v>42.49</v>
      </c>
      <c r="S52" s="125">
        <v>52.58</v>
      </c>
      <c r="T52" s="125">
        <v>48.62</v>
      </c>
      <c r="U52" s="126">
        <v>66.58</v>
      </c>
    </row>
    <row r="53" spans="1:21">
      <c r="A53" s="75">
        <v>19</v>
      </c>
      <c r="B53" s="124">
        <v>66.13</v>
      </c>
      <c r="C53" s="125">
        <v>54.11</v>
      </c>
      <c r="D53" s="125">
        <v>58.99</v>
      </c>
      <c r="E53" s="125">
        <v>75.34</v>
      </c>
      <c r="F53" s="125">
        <v>76.180000000000007</v>
      </c>
      <c r="G53" s="125">
        <v>75.89</v>
      </c>
      <c r="H53" s="125">
        <v>79.5</v>
      </c>
      <c r="I53" s="125">
        <v>71.33</v>
      </c>
      <c r="J53" s="125">
        <v>76.27</v>
      </c>
      <c r="K53" s="125">
        <v>63.08</v>
      </c>
      <c r="L53" s="125">
        <v>44.83</v>
      </c>
      <c r="M53" s="125">
        <v>29.86</v>
      </c>
      <c r="N53" s="125">
        <v>21.71</v>
      </c>
      <c r="O53" s="125">
        <v>45.2</v>
      </c>
      <c r="P53" s="125">
        <v>25.55</v>
      </c>
      <c r="Q53" s="125">
        <v>24.77</v>
      </c>
      <c r="R53" s="125">
        <v>41.78</v>
      </c>
      <c r="S53" s="125">
        <v>54.48</v>
      </c>
      <c r="T53" s="125">
        <v>51.64</v>
      </c>
      <c r="U53" s="126">
        <v>68.430000000000007</v>
      </c>
    </row>
    <row r="54" spans="1:21">
      <c r="A54" s="75">
        <v>20</v>
      </c>
      <c r="B54" s="124">
        <v>74.959999999999994</v>
      </c>
      <c r="C54" s="125">
        <v>71.37</v>
      </c>
      <c r="D54" s="125">
        <v>76.459999999999994</v>
      </c>
      <c r="E54" s="125">
        <v>77.16</v>
      </c>
      <c r="F54" s="125">
        <v>77.48</v>
      </c>
      <c r="G54" s="125">
        <v>76.430000000000007</v>
      </c>
      <c r="H54" s="125">
        <v>79.02</v>
      </c>
      <c r="I54" s="125">
        <v>70.48</v>
      </c>
      <c r="J54" s="125">
        <v>76</v>
      </c>
      <c r="K54" s="125">
        <v>72.59</v>
      </c>
      <c r="L54" s="125">
        <v>71.52</v>
      </c>
      <c r="M54" s="125">
        <v>57.54</v>
      </c>
      <c r="N54" s="125">
        <v>63.87</v>
      </c>
      <c r="O54" s="125">
        <v>62.39</v>
      </c>
      <c r="P54" s="125">
        <v>57.97</v>
      </c>
      <c r="Q54" s="125">
        <v>52.69</v>
      </c>
      <c r="R54" s="125">
        <v>54.18</v>
      </c>
      <c r="S54" s="125">
        <v>67.23</v>
      </c>
      <c r="T54" s="125">
        <v>66.680000000000007</v>
      </c>
      <c r="U54" s="126">
        <v>74.760000000000005</v>
      </c>
    </row>
    <row r="55" spans="1:21">
      <c r="A55" s="75">
        <v>21</v>
      </c>
      <c r="B55" s="124">
        <v>76.52</v>
      </c>
      <c r="C55" s="125">
        <v>73.31</v>
      </c>
      <c r="D55" s="125">
        <v>78.2</v>
      </c>
      <c r="E55" s="125">
        <v>77.94</v>
      </c>
      <c r="F55" s="125">
        <v>78.05</v>
      </c>
      <c r="G55" s="125">
        <v>76.34</v>
      </c>
      <c r="H55" s="125">
        <v>77.2</v>
      </c>
      <c r="I55" s="125">
        <v>68.7</v>
      </c>
      <c r="J55" s="125">
        <v>73.78</v>
      </c>
      <c r="K55" s="125">
        <v>72.05</v>
      </c>
      <c r="L55" s="125">
        <v>71.89</v>
      </c>
      <c r="M55" s="125">
        <v>56.3</v>
      </c>
      <c r="N55" s="125">
        <v>63.16</v>
      </c>
      <c r="O55" s="125">
        <v>55.55</v>
      </c>
      <c r="P55" s="125">
        <v>66.12</v>
      </c>
      <c r="Q55" s="125">
        <v>68.989999999999995</v>
      </c>
      <c r="R55" s="125">
        <v>63.2</v>
      </c>
      <c r="S55" s="125">
        <v>71.83</v>
      </c>
      <c r="T55" s="125">
        <v>74.41</v>
      </c>
      <c r="U55" s="126">
        <v>79.31</v>
      </c>
    </row>
    <row r="56" spans="1:21">
      <c r="A56" s="75">
        <v>22</v>
      </c>
      <c r="B56" s="124">
        <v>78.63</v>
      </c>
      <c r="C56" s="125">
        <v>76.61</v>
      </c>
      <c r="D56" s="125">
        <v>81.209999999999994</v>
      </c>
      <c r="E56" s="125">
        <v>80.31</v>
      </c>
      <c r="F56" s="125">
        <v>80.459999999999994</v>
      </c>
      <c r="G56" s="125">
        <v>78.73</v>
      </c>
      <c r="H56" s="125">
        <v>80.760000000000005</v>
      </c>
      <c r="I56" s="125">
        <v>71.84</v>
      </c>
      <c r="J56" s="125">
        <v>75.03</v>
      </c>
      <c r="K56" s="125">
        <v>74.03</v>
      </c>
      <c r="L56" s="125">
        <v>68.11</v>
      </c>
      <c r="M56" s="125">
        <v>51.91</v>
      </c>
      <c r="N56" s="125">
        <v>48.76</v>
      </c>
      <c r="O56" s="125">
        <v>53.1</v>
      </c>
      <c r="P56" s="125">
        <v>65.459999999999994</v>
      </c>
      <c r="Q56" s="125">
        <v>71.98</v>
      </c>
      <c r="R56" s="125">
        <v>65.849999999999994</v>
      </c>
      <c r="S56" s="125">
        <v>74.98</v>
      </c>
      <c r="T56" s="125">
        <v>76.36</v>
      </c>
      <c r="U56" s="126">
        <v>81.400000000000006</v>
      </c>
    </row>
    <row r="57" spans="1:21" ht="17.25" thickBot="1">
      <c r="A57" s="76">
        <v>23</v>
      </c>
      <c r="B57" s="127">
        <v>81.319999999999993</v>
      </c>
      <c r="C57" s="128">
        <v>80.47</v>
      </c>
      <c r="D57" s="128">
        <v>86.23</v>
      </c>
      <c r="E57" s="128">
        <v>83.92</v>
      </c>
      <c r="F57" s="128">
        <v>84.18</v>
      </c>
      <c r="G57" s="128">
        <v>82.87</v>
      </c>
      <c r="H57" s="128">
        <v>88.23</v>
      </c>
      <c r="I57" s="128">
        <v>82.52</v>
      </c>
      <c r="J57" s="128">
        <v>85.18</v>
      </c>
      <c r="K57" s="128">
        <v>82.63</v>
      </c>
      <c r="L57" s="128">
        <v>86.23</v>
      </c>
      <c r="M57" s="128">
        <v>71.31</v>
      </c>
      <c r="N57" s="128">
        <v>82.51</v>
      </c>
      <c r="O57" s="128">
        <v>84.12</v>
      </c>
      <c r="P57" s="128">
        <v>75.87</v>
      </c>
      <c r="Q57" s="128">
        <v>80.8</v>
      </c>
      <c r="R57" s="128">
        <v>73.92</v>
      </c>
      <c r="S57" s="128">
        <v>84</v>
      </c>
      <c r="T57" s="128">
        <v>84.29</v>
      </c>
      <c r="U57" s="129">
        <v>87.36</v>
      </c>
    </row>
    <row r="58" spans="1:21" ht="18" thickTop="1" thickBot="1">
      <c r="A58" s="77" t="s">
        <v>1</v>
      </c>
      <c r="B58" s="130">
        <v>50.707333333333331</v>
      </c>
      <c r="C58" s="131">
        <v>42.221333333333327</v>
      </c>
      <c r="D58" s="131">
        <v>49.396000000000008</v>
      </c>
      <c r="E58" s="131">
        <v>72.944666666666677</v>
      </c>
      <c r="F58" s="131">
        <v>75.058666666666653</v>
      </c>
      <c r="G58" s="131">
        <v>65.774666666666675</v>
      </c>
      <c r="H58" s="131">
        <v>49.749333333333333</v>
      </c>
      <c r="I58" s="131">
        <v>61.801333333333339</v>
      </c>
      <c r="J58" s="131">
        <v>57.068666666666658</v>
      </c>
      <c r="K58" s="131">
        <v>45.654666666666671</v>
      </c>
      <c r="L58" s="131">
        <v>40.242666666666665</v>
      </c>
      <c r="M58" s="131">
        <v>38.029333333333327</v>
      </c>
      <c r="N58" s="131">
        <v>35.830666666666659</v>
      </c>
      <c r="O58" s="131">
        <v>57.586666666666666</v>
      </c>
      <c r="P58" s="131">
        <v>65.493999999999986</v>
      </c>
      <c r="Q58" s="131">
        <v>61.251999999999995</v>
      </c>
      <c r="R58" s="131">
        <v>59.847333333333331</v>
      </c>
      <c r="S58" s="131">
        <v>70.865333333333339</v>
      </c>
      <c r="T58" s="131">
        <v>68.730666666666664</v>
      </c>
      <c r="U58" s="132">
        <v>71.379333333333335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73.28</v>
      </c>
      <c r="C5" s="122">
        <v>90.35</v>
      </c>
      <c r="D5" s="122">
        <v>87.07</v>
      </c>
      <c r="E5" s="122">
        <v>93.06</v>
      </c>
      <c r="F5" s="122">
        <v>82.99</v>
      </c>
      <c r="G5" s="122">
        <v>86.72</v>
      </c>
      <c r="H5" s="122">
        <v>68.09</v>
      </c>
      <c r="I5" s="122">
        <v>90.61</v>
      </c>
      <c r="J5" s="122">
        <v>85.35</v>
      </c>
      <c r="K5" s="122">
        <v>80.069999999999993</v>
      </c>
      <c r="L5" s="139" t="s">
        <v>327</v>
      </c>
    </row>
    <row r="6" spans="1:12">
      <c r="A6" s="85">
        <v>1</v>
      </c>
      <c r="B6" s="124">
        <v>71.72</v>
      </c>
      <c r="C6" s="125">
        <v>92.28</v>
      </c>
      <c r="D6" s="125">
        <v>92.14</v>
      </c>
      <c r="E6" s="125">
        <v>94.94</v>
      </c>
      <c r="F6" s="125">
        <v>84.43</v>
      </c>
      <c r="G6" s="125">
        <v>88.77</v>
      </c>
      <c r="H6" s="125">
        <v>73.510000000000005</v>
      </c>
      <c r="I6" s="125">
        <v>94.16</v>
      </c>
      <c r="J6" s="125">
        <v>91.27</v>
      </c>
      <c r="K6" s="125">
        <v>81.489999999999995</v>
      </c>
      <c r="L6" s="140" t="s">
        <v>327</v>
      </c>
    </row>
    <row r="7" spans="1:12">
      <c r="A7" s="85">
        <v>2</v>
      </c>
      <c r="B7" s="124">
        <v>71.44</v>
      </c>
      <c r="C7" s="125">
        <v>93.16</v>
      </c>
      <c r="D7" s="125">
        <v>94.55</v>
      </c>
      <c r="E7" s="125">
        <v>95.91</v>
      </c>
      <c r="F7" s="125">
        <v>85.04</v>
      </c>
      <c r="G7" s="125">
        <v>89.88</v>
      </c>
      <c r="H7" s="125">
        <v>75.349999999999994</v>
      </c>
      <c r="I7" s="125">
        <v>95.4</v>
      </c>
      <c r="J7" s="125">
        <v>92.85</v>
      </c>
      <c r="K7" s="125">
        <v>81.72</v>
      </c>
      <c r="L7" s="140" t="s">
        <v>327</v>
      </c>
    </row>
    <row r="8" spans="1:12">
      <c r="A8" s="85">
        <v>3</v>
      </c>
      <c r="B8" s="124">
        <v>70.87</v>
      </c>
      <c r="C8" s="125">
        <v>92.76</v>
      </c>
      <c r="D8" s="125">
        <v>94.63</v>
      </c>
      <c r="E8" s="125">
        <v>95.86</v>
      </c>
      <c r="F8" s="125">
        <v>84.85</v>
      </c>
      <c r="G8" s="125">
        <v>89.4</v>
      </c>
      <c r="H8" s="125">
        <v>75.42</v>
      </c>
      <c r="I8" s="125">
        <v>96.06</v>
      </c>
      <c r="J8" s="125">
        <v>93.28</v>
      </c>
      <c r="K8" s="125">
        <v>80.77</v>
      </c>
      <c r="L8" s="140" t="s">
        <v>327</v>
      </c>
    </row>
    <row r="9" spans="1:12">
      <c r="A9" s="85">
        <v>4</v>
      </c>
      <c r="B9" s="124">
        <v>71.55</v>
      </c>
      <c r="C9" s="125">
        <v>91.29</v>
      </c>
      <c r="D9" s="125">
        <v>93</v>
      </c>
      <c r="E9" s="125">
        <v>94.81</v>
      </c>
      <c r="F9" s="125">
        <v>84.58</v>
      </c>
      <c r="G9" s="125">
        <v>88.63</v>
      </c>
      <c r="H9" s="125">
        <v>75.260000000000005</v>
      </c>
      <c r="I9" s="125">
        <v>95.65</v>
      </c>
      <c r="J9" s="125">
        <v>92.86</v>
      </c>
      <c r="K9" s="125">
        <v>80.37</v>
      </c>
      <c r="L9" s="140" t="s">
        <v>327</v>
      </c>
    </row>
    <row r="10" spans="1:12">
      <c r="A10" s="85">
        <v>5</v>
      </c>
      <c r="B10" s="124">
        <v>73.12</v>
      </c>
      <c r="C10" s="125">
        <v>88.2</v>
      </c>
      <c r="D10" s="125">
        <v>90.15</v>
      </c>
      <c r="E10" s="125">
        <v>92.58</v>
      </c>
      <c r="F10" s="125">
        <v>84.21</v>
      </c>
      <c r="G10" s="125">
        <v>86.17</v>
      </c>
      <c r="H10" s="125">
        <v>71.19</v>
      </c>
      <c r="I10" s="125">
        <v>88.77</v>
      </c>
      <c r="J10" s="125">
        <v>87.62</v>
      </c>
      <c r="K10" s="125">
        <v>78.319999999999993</v>
      </c>
      <c r="L10" s="140" t="s">
        <v>327</v>
      </c>
    </row>
    <row r="11" spans="1:12">
      <c r="A11" s="85">
        <v>6</v>
      </c>
      <c r="B11" s="124">
        <v>79.05</v>
      </c>
      <c r="C11" s="125">
        <v>85.07</v>
      </c>
      <c r="D11" s="125">
        <v>85.51</v>
      </c>
      <c r="E11" s="125">
        <v>88.16</v>
      </c>
      <c r="F11" s="125">
        <v>80.400000000000006</v>
      </c>
      <c r="G11" s="125">
        <v>81.209999999999994</v>
      </c>
      <c r="H11" s="125">
        <v>49.47</v>
      </c>
      <c r="I11" s="125">
        <v>56.39</v>
      </c>
      <c r="J11" s="125">
        <v>64.84</v>
      </c>
      <c r="K11" s="125">
        <v>70.08</v>
      </c>
      <c r="L11" s="140" t="s">
        <v>327</v>
      </c>
    </row>
    <row r="12" spans="1:12">
      <c r="A12" s="85">
        <v>7</v>
      </c>
      <c r="B12" s="124">
        <v>84.68</v>
      </c>
      <c r="C12" s="125">
        <v>86.25</v>
      </c>
      <c r="D12" s="125">
        <v>86.81</v>
      </c>
      <c r="E12" s="125">
        <v>87.61</v>
      </c>
      <c r="F12" s="125">
        <v>80.14</v>
      </c>
      <c r="G12" s="125">
        <v>76.209999999999994</v>
      </c>
      <c r="H12" s="125">
        <v>18.86</v>
      </c>
      <c r="I12" s="125">
        <v>21.62</v>
      </c>
      <c r="J12" s="125">
        <v>22.59</v>
      </c>
      <c r="K12" s="125">
        <v>66.45</v>
      </c>
      <c r="L12" s="140" t="s">
        <v>327</v>
      </c>
    </row>
    <row r="13" spans="1:12">
      <c r="A13" s="85">
        <v>8</v>
      </c>
      <c r="B13" s="124">
        <v>84.48</v>
      </c>
      <c r="C13" s="125">
        <v>87.17</v>
      </c>
      <c r="D13" s="125">
        <v>87.32</v>
      </c>
      <c r="E13" s="125">
        <v>87.14</v>
      </c>
      <c r="F13" s="125">
        <v>80.36</v>
      </c>
      <c r="G13" s="125">
        <v>77.94</v>
      </c>
      <c r="H13" s="125">
        <v>31.29</v>
      </c>
      <c r="I13" s="125">
        <v>30.62</v>
      </c>
      <c r="J13" s="125">
        <v>26.18</v>
      </c>
      <c r="K13" s="125">
        <v>65.150000000000006</v>
      </c>
      <c r="L13" s="140" t="s">
        <v>327</v>
      </c>
    </row>
    <row r="14" spans="1:12">
      <c r="A14" s="85">
        <v>9</v>
      </c>
      <c r="B14" s="124">
        <v>82.67</v>
      </c>
      <c r="C14" s="125">
        <v>84.98</v>
      </c>
      <c r="D14" s="125">
        <v>82.87</v>
      </c>
      <c r="E14" s="125">
        <v>82.6</v>
      </c>
      <c r="F14" s="125">
        <v>75.510000000000005</v>
      </c>
      <c r="G14" s="125">
        <v>68.400000000000006</v>
      </c>
      <c r="H14" s="125">
        <v>39.04</v>
      </c>
      <c r="I14" s="125">
        <v>50.4</v>
      </c>
      <c r="J14" s="125">
        <v>43.52</v>
      </c>
      <c r="K14" s="125">
        <v>67.48</v>
      </c>
      <c r="L14" s="140" t="s">
        <v>327</v>
      </c>
    </row>
    <row r="15" spans="1:12">
      <c r="A15" s="85">
        <v>10</v>
      </c>
      <c r="B15" s="124">
        <v>79.87</v>
      </c>
      <c r="C15" s="125">
        <v>82.34</v>
      </c>
      <c r="D15" s="125">
        <v>78.97</v>
      </c>
      <c r="E15" s="125">
        <v>79.87</v>
      </c>
      <c r="F15" s="125">
        <v>70.650000000000006</v>
      </c>
      <c r="G15" s="125">
        <v>58.34</v>
      </c>
      <c r="H15" s="125">
        <v>30.15</v>
      </c>
      <c r="I15" s="125">
        <v>46.12</v>
      </c>
      <c r="J15" s="125">
        <v>44.07</v>
      </c>
      <c r="K15" s="125">
        <v>67.47</v>
      </c>
      <c r="L15" s="140" t="s">
        <v>327</v>
      </c>
    </row>
    <row r="16" spans="1:12">
      <c r="A16" s="85">
        <v>11</v>
      </c>
      <c r="B16" s="124">
        <v>76.55</v>
      </c>
      <c r="C16" s="125">
        <v>79.930000000000007</v>
      </c>
      <c r="D16" s="125">
        <v>76.61</v>
      </c>
      <c r="E16" s="125">
        <v>78.73</v>
      </c>
      <c r="F16" s="125">
        <v>63.54</v>
      </c>
      <c r="G16" s="125">
        <v>49.64</v>
      </c>
      <c r="H16" s="125">
        <v>27.03</v>
      </c>
      <c r="I16" s="125">
        <v>46.53</v>
      </c>
      <c r="J16" s="125">
        <v>44.36</v>
      </c>
      <c r="K16" s="125">
        <v>68.040000000000006</v>
      </c>
      <c r="L16" s="140" t="s">
        <v>327</v>
      </c>
    </row>
    <row r="17" spans="1:12">
      <c r="A17" s="85">
        <v>12</v>
      </c>
      <c r="B17" s="124">
        <v>76.650000000000006</v>
      </c>
      <c r="C17" s="125">
        <v>78.56</v>
      </c>
      <c r="D17" s="125">
        <v>74.98</v>
      </c>
      <c r="E17" s="125">
        <v>77.03</v>
      </c>
      <c r="F17" s="125">
        <v>64.63</v>
      </c>
      <c r="G17" s="125">
        <v>49.44</v>
      </c>
      <c r="H17" s="125">
        <v>29.29</v>
      </c>
      <c r="I17" s="125">
        <v>51.38</v>
      </c>
      <c r="J17" s="125">
        <v>55.79</v>
      </c>
      <c r="K17" s="125">
        <v>68.92</v>
      </c>
      <c r="L17" s="140" t="s">
        <v>327</v>
      </c>
    </row>
    <row r="18" spans="1:12">
      <c r="A18" s="85">
        <v>13</v>
      </c>
      <c r="B18" s="124">
        <v>74.58</v>
      </c>
      <c r="C18" s="125">
        <v>77.84</v>
      </c>
      <c r="D18" s="125">
        <v>74.12</v>
      </c>
      <c r="E18" s="125">
        <v>75.930000000000007</v>
      </c>
      <c r="F18" s="125">
        <v>63.71</v>
      </c>
      <c r="G18" s="125">
        <v>52.29</v>
      </c>
      <c r="H18" s="125">
        <v>32.32</v>
      </c>
      <c r="I18" s="125">
        <v>60.32</v>
      </c>
      <c r="J18" s="125">
        <v>62.43</v>
      </c>
      <c r="K18" s="125">
        <v>69.819999999999993</v>
      </c>
      <c r="L18" s="140" t="s">
        <v>327</v>
      </c>
    </row>
    <row r="19" spans="1:12">
      <c r="A19" s="85">
        <v>14</v>
      </c>
      <c r="B19" s="124">
        <v>70.599999999999994</v>
      </c>
      <c r="C19" s="125">
        <v>76.12</v>
      </c>
      <c r="D19" s="125">
        <v>71.61</v>
      </c>
      <c r="E19" s="125">
        <v>74.66</v>
      </c>
      <c r="F19" s="125">
        <v>57.82</v>
      </c>
      <c r="G19" s="125">
        <v>36.07</v>
      </c>
      <c r="H19" s="125">
        <v>31.87</v>
      </c>
      <c r="I19" s="125">
        <v>65.11</v>
      </c>
      <c r="J19" s="125">
        <v>61.52</v>
      </c>
      <c r="K19" s="125">
        <v>69.39</v>
      </c>
      <c r="L19" s="140" t="s">
        <v>327</v>
      </c>
    </row>
    <row r="20" spans="1:12">
      <c r="A20" s="85">
        <v>15</v>
      </c>
      <c r="B20" s="124">
        <v>63.42</v>
      </c>
      <c r="C20" s="125">
        <v>72.989999999999995</v>
      </c>
      <c r="D20" s="125">
        <v>65.81</v>
      </c>
      <c r="E20" s="125">
        <v>65.95</v>
      </c>
      <c r="F20" s="125">
        <v>46.29</v>
      </c>
      <c r="G20" s="125">
        <v>26.89</v>
      </c>
      <c r="H20" s="125">
        <v>32.659999999999997</v>
      </c>
      <c r="I20" s="125">
        <v>60.12</v>
      </c>
      <c r="J20" s="125">
        <v>63.91</v>
      </c>
      <c r="K20" s="125">
        <v>68.87</v>
      </c>
      <c r="L20" s="140" t="s">
        <v>327</v>
      </c>
    </row>
    <row r="21" spans="1:12">
      <c r="A21" s="85">
        <v>16</v>
      </c>
      <c r="B21" s="124">
        <v>43.28</v>
      </c>
      <c r="C21" s="125">
        <v>69.34</v>
      </c>
      <c r="D21" s="125">
        <v>57.5</v>
      </c>
      <c r="E21" s="125">
        <v>51.94</v>
      </c>
      <c r="F21" s="125">
        <v>36.340000000000003</v>
      </c>
      <c r="G21" s="125">
        <v>19.350000000000001</v>
      </c>
      <c r="H21" s="125">
        <v>29.76</v>
      </c>
      <c r="I21" s="125">
        <v>49.07</v>
      </c>
      <c r="J21" s="125">
        <v>52.03</v>
      </c>
      <c r="K21" s="125">
        <v>69.06</v>
      </c>
      <c r="L21" s="140" t="s">
        <v>327</v>
      </c>
    </row>
    <row r="22" spans="1:12">
      <c r="A22" s="85">
        <v>17</v>
      </c>
      <c r="B22" s="124">
        <v>31.28</v>
      </c>
      <c r="C22" s="125">
        <v>58.23</v>
      </c>
      <c r="D22" s="125">
        <v>31.53</v>
      </c>
      <c r="E22" s="125">
        <v>30.88</v>
      </c>
      <c r="F22" s="125">
        <v>32.03</v>
      </c>
      <c r="G22" s="125">
        <v>16.78</v>
      </c>
      <c r="H22" s="125">
        <v>21.79</v>
      </c>
      <c r="I22" s="125">
        <v>32.770000000000003</v>
      </c>
      <c r="J22" s="125">
        <v>32.47</v>
      </c>
      <c r="K22" s="125">
        <v>69.16</v>
      </c>
      <c r="L22" s="140" t="s">
        <v>327</v>
      </c>
    </row>
    <row r="23" spans="1:12">
      <c r="A23" s="85">
        <v>18</v>
      </c>
      <c r="B23" s="124">
        <v>27.38</v>
      </c>
      <c r="C23" s="125">
        <v>23.97</v>
      </c>
      <c r="D23" s="125">
        <v>20.09</v>
      </c>
      <c r="E23" s="125">
        <v>27.36</v>
      </c>
      <c r="F23" s="125">
        <v>28.77</v>
      </c>
      <c r="G23" s="125">
        <v>15.51</v>
      </c>
      <c r="H23" s="125">
        <v>17.12</v>
      </c>
      <c r="I23" s="125">
        <v>25.99</v>
      </c>
      <c r="J23" s="125">
        <v>24.98</v>
      </c>
      <c r="K23" s="125">
        <v>67.95</v>
      </c>
      <c r="L23" s="140" t="s">
        <v>327</v>
      </c>
    </row>
    <row r="24" spans="1:12">
      <c r="A24" s="85">
        <v>19</v>
      </c>
      <c r="B24" s="124">
        <v>32.1</v>
      </c>
      <c r="C24" s="125">
        <v>29.48</v>
      </c>
      <c r="D24" s="125">
        <v>24.16</v>
      </c>
      <c r="E24" s="125">
        <v>29.08</v>
      </c>
      <c r="F24" s="125">
        <v>30.25</v>
      </c>
      <c r="G24" s="125">
        <v>20.32</v>
      </c>
      <c r="H24" s="125">
        <v>26.88</v>
      </c>
      <c r="I24" s="125">
        <v>42.53</v>
      </c>
      <c r="J24" s="125">
        <v>51.45</v>
      </c>
      <c r="K24" s="125">
        <v>69.25</v>
      </c>
      <c r="L24" s="140" t="s">
        <v>327</v>
      </c>
    </row>
    <row r="25" spans="1:12">
      <c r="A25" s="85">
        <v>20</v>
      </c>
      <c r="B25" s="124">
        <v>54.87</v>
      </c>
      <c r="C25" s="125">
        <v>60.03</v>
      </c>
      <c r="D25" s="125">
        <v>46.91</v>
      </c>
      <c r="E25" s="125">
        <v>49.59</v>
      </c>
      <c r="F25" s="125">
        <v>39.74</v>
      </c>
      <c r="G25" s="125">
        <v>25.98</v>
      </c>
      <c r="H25" s="125">
        <v>31.82</v>
      </c>
      <c r="I25" s="125">
        <v>63.65</v>
      </c>
      <c r="J25" s="125">
        <v>72.87</v>
      </c>
      <c r="K25" s="125">
        <v>71.73</v>
      </c>
      <c r="L25" s="140" t="s">
        <v>327</v>
      </c>
    </row>
    <row r="26" spans="1:12">
      <c r="A26" s="85">
        <v>21</v>
      </c>
      <c r="B26" s="124">
        <v>61.61</v>
      </c>
      <c r="C26" s="125">
        <v>70.44</v>
      </c>
      <c r="D26" s="125">
        <v>59.88</v>
      </c>
      <c r="E26" s="125">
        <v>64.12</v>
      </c>
      <c r="F26" s="125">
        <v>54.31</v>
      </c>
      <c r="G26" s="125">
        <v>42.45</v>
      </c>
      <c r="H26" s="125">
        <v>35</v>
      </c>
      <c r="I26" s="125">
        <v>68.64</v>
      </c>
      <c r="J26" s="125">
        <v>75.180000000000007</v>
      </c>
      <c r="K26" s="125">
        <v>72.83</v>
      </c>
      <c r="L26" s="140" t="s">
        <v>327</v>
      </c>
    </row>
    <row r="27" spans="1:12">
      <c r="A27" s="85">
        <v>22</v>
      </c>
      <c r="B27" s="124">
        <v>62.67</v>
      </c>
      <c r="C27" s="125">
        <v>73.12</v>
      </c>
      <c r="D27" s="125">
        <v>63.9</v>
      </c>
      <c r="E27" s="125">
        <v>62.14</v>
      </c>
      <c r="F27" s="125">
        <v>49.19</v>
      </c>
      <c r="G27" s="125">
        <v>40.64</v>
      </c>
      <c r="H27" s="125">
        <v>32.36</v>
      </c>
      <c r="I27" s="125">
        <v>64.8</v>
      </c>
      <c r="J27" s="125">
        <v>67.61</v>
      </c>
      <c r="K27" s="125">
        <v>73.44</v>
      </c>
      <c r="L27" s="140" t="s">
        <v>327</v>
      </c>
    </row>
    <row r="28" spans="1:12" ht="17.25" thickBot="1">
      <c r="A28" s="86">
        <v>23</v>
      </c>
      <c r="B28" s="127">
        <v>71.849999999999994</v>
      </c>
      <c r="C28" s="128">
        <v>81.72</v>
      </c>
      <c r="D28" s="128">
        <v>76.19</v>
      </c>
      <c r="E28" s="128">
        <v>82.07</v>
      </c>
      <c r="F28" s="128">
        <v>69</v>
      </c>
      <c r="G28" s="128">
        <v>65.28</v>
      </c>
      <c r="H28" s="128">
        <v>47.66</v>
      </c>
      <c r="I28" s="128">
        <v>78.52</v>
      </c>
      <c r="J28" s="128">
        <v>78.86</v>
      </c>
      <c r="K28" s="128">
        <v>78.010000000000005</v>
      </c>
      <c r="L28" s="141" t="s">
        <v>327</v>
      </c>
    </row>
    <row r="29" spans="1:12" ht="18" thickTop="1" thickBot="1">
      <c r="A29" s="87" t="s">
        <v>1</v>
      </c>
      <c r="B29" s="142">
        <v>62.934666666666672</v>
      </c>
      <c r="C29" s="143">
        <v>69.178000000000011</v>
      </c>
      <c r="D29" s="143">
        <v>62.611333333333341</v>
      </c>
      <c r="E29" s="143">
        <v>64.166000000000011</v>
      </c>
      <c r="F29" s="143">
        <v>54.93933333333333</v>
      </c>
      <c r="G29" s="143">
        <v>42.374000000000002</v>
      </c>
      <c r="H29" s="143">
        <v>28.992000000000001</v>
      </c>
      <c r="I29" s="143">
        <v>47.658000000000001</v>
      </c>
      <c r="J29" s="143">
        <v>48.889999999999993</v>
      </c>
      <c r="K29" s="143">
        <v>68.771333333333345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82.8</v>
      </c>
      <c r="C34" s="122">
        <v>87.52</v>
      </c>
      <c r="D34" s="122">
        <v>93.47</v>
      </c>
      <c r="E34" s="122">
        <v>92.82</v>
      </c>
      <c r="F34" s="122">
        <v>83.33</v>
      </c>
      <c r="G34" s="122">
        <v>85.09</v>
      </c>
      <c r="H34" s="122">
        <v>77.73</v>
      </c>
      <c r="I34" s="122">
        <v>78.39</v>
      </c>
      <c r="J34" s="122">
        <v>77.75</v>
      </c>
      <c r="K34" s="122">
        <v>70.73</v>
      </c>
      <c r="L34" s="139" t="s">
        <v>327</v>
      </c>
    </row>
    <row r="35" spans="1:12">
      <c r="A35" s="85">
        <v>1</v>
      </c>
      <c r="B35" s="124">
        <v>84.3</v>
      </c>
      <c r="C35" s="125">
        <v>88.29</v>
      </c>
      <c r="D35" s="125">
        <v>94.71</v>
      </c>
      <c r="E35" s="125">
        <v>94.06</v>
      </c>
      <c r="F35" s="125">
        <v>83.71</v>
      </c>
      <c r="G35" s="125">
        <v>85.54</v>
      </c>
      <c r="H35" s="125">
        <v>78.53</v>
      </c>
      <c r="I35" s="125">
        <v>78.47</v>
      </c>
      <c r="J35" s="125">
        <v>77.790000000000006</v>
      </c>
      <c r="K35" s="125">
        <v>71.28</v>
      </c>
      <c r="L35" s="140" t="s">
        <v>327</v>
      </c>
    </row>
    <row r="36" spans="1:12">
      <c r="A36" s="85">
        <v>2</v>
      </c>
      <c r="B36" s="124">
        <v>83.83</v>
      </c>
      <c r="C36" s="125">
        <v>87.71</v>
      </c>
      <c r="D36" s="125">
        <v>94.68</v>
      </c>
      <c r="E36" s="125">
        <v>94.61</v>
      </c>
      <c r="F36" s="125">
        <v>84.01</v>
      </c>
      <c r="G36" s="125">
        <v>86.2</v>
      </c>
      <c r="H36" s="125">
        <v>79.28</v>
      </c>
      <c r="I36" s="125">
        <v>79.48</v>
      </c>
      <c r="J36" s="125">
        <v>78.290000000000006</v>
      </c>
      <c r="K36" s="125">
        <v>71.08</v>
      </c>
      <c r="L36" s="140" t="s">
        <v>327</v>
      </c>
    </row>
    <row r="37" spans="1:12">
      <c r="A37" s="85">
        <v>3</v>
      </c>
      <c r="B37" s="124">
        <v>82.88</v>
      </c>
      <c r="C37" s="125">
        <v>87.05</v>
      </c>
      <c r="D37" s="125">
        <v>94.05</v>
      </c>
      <c r="E37" s="125">
        <v>93.98</v>
      </c>
      <c r="F37" s="125">
        <v>83.65</v>
      </c>
      <c r="G37" s="125">
        <v>85.67</v>
      </c>
      <c r="H37" s="125">
        <v>79.010000000000005</v>
      </c>
      <c r="I37" s="125">
        <v>78.84</v>
      </c>
      <c r="J37" s="125">
        <v>77.77</v>
      </c>
      <c r="K37" s="125">
        <v>70.88</v>
      </c>
      <c r="L37" s="140" t="s">
        <v>327</v>
      </c>
    </row>
    <row r="38" spans="1:12">
      <c r="A38" s="85">
        <v>4</v>
      </c>
      <c r="B38" s="124">
        <v>81.14</v>
      </c>
      <c r="C38" s="125">
        <v>86.31</v>
      </c>
      <c r="D38" s="125">
        <v>93.52</v>
      </c>
      <c r="E38" s="125">
        <v>92.95</v>
      </c>
      <c r="F38" s="125">
        <v>83.11</v>
      </c>
      <c r="G38" s="125">
        <v>85.42</v>
      </c>
      <c r="H38" s="125">
        <v>78.88</v>
      </c>
      <c r="I38" s="125">
        <v>77.42</v>
      </c>
      <c r="J38" s="125">
        <v>77.36</v>
      </c>
      <c r="K38" s="125">
        <v>70.819999999999993</v>
      </c>
      <c r="L38" s="140" t="s">
        <v>327</v>
      </c>
    </row>
    <row r="39" spans="1:12">
      <c r="A39" s="85">
        <v>5</v>
      </c>
      <c r="B39" s="124">
        <v>57.64</v>
      </c>
      <c r="C39" s="125">
        <v>70.62</v>
      </c>
      <c r="D39" s="125">
        <v>78.42</v>
      </c>
      <c r="E39" s="125">
        <v>76.239999999999995</v>
      </c>
      <c r="F39" s="125">
        <v>73.239999999999995</v>
      </c>
      <c r="G39" s="125">
        <v>72.48</v>
      </c>
      <c r="H39" s="125">
        <v>67.989999999999995</v>
      </c>
      <c r="I39" s="125">
        <v>70.11</v>
      </c>
      <c r="J39" s="125">
        <v>74.39</v>
      </c>
      <c r="K39" s="125">
        <v>69.48</v>
      </c>
      <c r="L39" s="140" t="s">
        <v>327</v>
      </c>
    </row>
    <row r="40" spans="1:12">
      <c r="A40" s="85">
        <v>6</v>
      </c>
      <c r="B40" s="124">
        <v>33.01</v>
      </c>
      <c r="C40" s="125">
        <v>32.6</v>
      </c>
      <c r="D40" s="125">
        <v>49</v>
      </c>
      <c r="E40" s="125">
        <v>32.479999999999997</v>
      </c>
      <c r="F40" s="125">
        <v>44.7</v>
      </c>
      <c r="G40" s="125">
        <v>39.56</v>
      </c>
      <c r="H40" s="125">
        <v>28.61</v>
      </c>
      <c r="I40" s="125">
        <v>51.55</v>
      </c>
      <c r="J40" s="125">
        <v>75.099999999999994</v>
      </c>
      <c r="K40" s="125">
        <v>69.87</v>
      </c>
      <c r="L40" s="140" t="s">
        <v>327</v>
      </c>
    </row>
    <row r="41" spans="1:12">
      <c r="A41" s="85">
        <v>7</v>
      </c>
      <c r="B41" s="124">
        <v>30.91</v>
      </c>
      <c r="C41" s="125">
        <v>17.45</v>
      </c>
      <c r="D41" s="125">
        <v>26.53</v>
      </c>
      <c r="E41" s="125">
        <v>27.8</v>
      </c>
      <c r="F41" s="125">
        <v>32.19</v>
      </c>
      <c r="G41" s="125">
        <v>36.79</v>
      </c>
      <c r="H41" s="125">
        <v>21.97</v>
      </c>
      <c r="I41" s="125">
        <v>31.41</v>
      </c>
      <c r="J41" s="125">
        <v>75.45</v>
      </c>
      <c r="K41" s="125">
        <v>65.739999999999995</v>
      </c>
      <c r="L41" s="140" t="s">
        <v>327</v>
      </c>
    </row>
    <row r="42" spans="1:12">
      <c r="A42" s="85">
        <v>8</v>
      </c>
      <c r="B42" s="124">
        <v>29.47</v>
      </c>
      <c r="C42" s="125">
        <v>14.91</v>
      </c>
      <c r="D42" s="125">
        <v>27.66</v>
      </c>
      <c r="E42" s="125">
        <v>32.17</v>
      </c>
      <c r="F42" s="125">
        <v>28.3</v>
      </c>
      <c r="G42" s="125">
        <v>48.05</v>
      </c>
      <c r="H42" s="125">
        <v>37.479999999999997</v>
      </c>
      <c r="I42" s="125">
        <v>37.03</v>
      </c>
      <c r="J42" s="125">
        <v>71.92</v>
      </c>
      <c r="K42" s="125">
        <v>60.03</v>
      </c>
      <c r="L42" s="140" t="s">
        <v>327</v>
      </c>
    </row>
    <row r="43" spans="1:12">
      <c r="A43" s="85">
        <v>9</v>
      </c>
      <c r="B43" s="124">
        <v>29.93</v>
      </c>
      <c r="C43" s="125">
        <v>15.64</v>
      </c>
      <c r="D43" s="125">
        <v>35.020000000000003</v>
      </c>
      <c r="E43" s="125">
        <v>33.15</v>
      </c>
      <c r="F43" s="125">
        <v>33.4</v>
      </c>
      <c r="G43" s="125">
        <v>47.75</v>
      </c>
      <c r="H43" s="125">
        <v>41.42</v>
      </c>
      <c r="I43" s="125">
        <v>59.08</v>
      </c>
      <c r="J43" s="125">
        <v>74.38</v>
      </c>
      <c r="K43" s="125">
        <v>66.33</v>
      </c>
      <c r="L43" s="140" t="s">
        <v>327</v>
      </c>
    </row>
    <row r="44" spans="1:12">
      <c r="A44" s="85">
        <v>10</v>
      </c>
      <c r="B44" s="124">
        <v>29.77</v>
      </c>
      <c r="C44" s="125">
        <v>19.510000000000002</v>
      </c>
      <c r="D44" s="125">
        <v>62</v>
      </c>
      <c r="E44" s="125">
        <v>37.26</v>
      </c>
      <c r="F44" s="125">
        <v>48.22</v>
      </c>
      <c r="G44" s="125">
        <v>54.03</v>
      </c>
      <c r="H44" s="125">
        <v>54.53</v>
      </c>
      <c r="I44" s="125">
        <v>67.989999999999995</v>
      </c>
      <c r="J44" s="125">
        <v>75.11</v>
      </c>
      <c r="K44" s="125">
        <v>67.44</v>
      </c>
      <c r="L44" s="140" t="s">
        <v>327</v>
      </c>
    </row>
    <row r="45" spans="1:12">
      <c r="A45" s="85">
        <v>11</v>
      </c>
      <c r="B45" s="124">
        <v>38.72</v>
      </c>
      <c r="C45" s="125">
        <v>57.03</v>
      </c>
      <c r="D45" s="125">
        <v>78.28</v>
      </c>
      <c r="E45" s="125">
        <v>53.03</v>
      </c>
      <c r="F45" s="125">
        <v>63.95</v>
      </c>
      <c r="G45" s="125">
        <v>64.91</v>
      </c>
      <c r="H45" s="125">
        <v>69.209999999999994</v>
      </c>
      <c r="I45" s="125">
        <v>70.55</v>
      </c>
      <c r="J45" s="125">
        <v>75.19</v>
      </c>
      <c r="K45" s="125">
        <v>67.900000000000006</v>
      </c>
      <c r="L45" s="140" t="s">
        <v>327</v>
      </c>
    </row>
    <row r="46" spans="1:12">
      <c r="A46" s="85">
        <v>12</v>
      </c>
      <c r="B46" s="124">
        <v>56.02</v>
      </c>
      <c r="C46" s="125">
        <v>74.849999999999994</v>
      </c>
      <c r="D46" s="125">
        <v>79.58</v>
      </c>
      <c r="E46" s="125">
        <v>74.290000000000006</v>
      </c>
      <c r="F46" s="125">
        <v>73.150000000000006</v>
      </c>
      <c r="G46" s="125">
        <v>74.81</v>
      </c>
      <c r="H46" s="125">
        <v>71.33</v>
      </c>
      <c r="I46" s="125">
        <v>70.52</v>
      </c>
      <c r="J46" s="125">
        <v>74.819999999999993</v>
      </c>
      <c r="K46" s="125">
        <v>67.95</v>
      </c>
      <c r="L46" s="140" t="s">
        <v>327</v>
      </c>
    </row>
    <row r="47" spans="1:12">
      <c r="A47" s="85">
        <v>13</v>
      </c>
      <c r="B47" s="124">
        <v>41.68</v>
      </c>
      <c r="C47" s="125">
        <v>70.09</v>
      </c>
      <c r="D47" s="125">
        <v>77.39</v>
      </c>
      <c r="E47" s="125">
        <v>73.319999999999993</v>
      </c>
      <c r="F47" s="125">
        <v>71.72</v>
      </c>
      <c r="G47" s="125">
        <v>71.61</v>
      </c>
      <c r="H47" s="125">
        <v>67.12</v>
      </c>
      <c r="I47" s="125">
        <v>69.510000000000005</v>
      </c>
      <c r="J47" s="125">
        <v>73.92</v>
      </c>
      <c r="K47" s="125">
        <v>66.94</v>
      </c>
      <c r="L47" s="140" t="s">
        <v>327</v>
      </c>
    </row>
    <row r="48" spans="1:12">
      <c r="A48" s="85">
        <v>14</v>
      </c>
      <c r="B48" s="124">
        <v>46.61</v>
      </c>
      <c r="C48" s="125">
        <v>70.61</v>
      </c>
      <c r="D48" s="125">
        <v>78.81</v>
      </c>
      <c r="E48" s="125">
        <v>68.819999999999993</v>
      </c>
      <c r="F48" s="125">
        <v>72.77</v>
      </c>
      <c r="G48" s="125">
        <v>71.12</v>
      </c>
      <c r="H48" s="125">
        <v>62.01</v>
      </c>
      <c r="I48" s="125">
        <v>67.56</v>
      </c>
      <c r="J48" s="125">
        <v>73.38</v>
      </c>
      <c r="K48" s="125">
        <v>66.48</v>
      </c>
      <c r="L48" s="140" t="s">
        <v>327</v>
      </c>
    </row>
    <row r="49" spans="1:12">
      <c r="A49" s="85">
        <v>15</v>
      </c>
      <c r="B49" s="124">
        <v>49.54</v>
      </c>
      <c r="C49" s="125">
        <v>75.959999999999994</v>
      </c>
      <c r="D49" s="125">
        <v>79.53</v>
      </c>
      <c r="E49" s="125">
        <v>68.45</v>
      </c>
      <c r="F49" s="125">
        <v>73.42</v>
      </c>
      <c r="G49" s="125">
        <v>71.48</v>
      </c>
      <c r="H49" s="125">
        <v>63.2</v>
      </c>
      <c r="I49" s="125">
        <v>67.790000000000006</v>
      </c>
      <c r="J49" s="125">
        <v>73.989999999999995</v>
      </c>
      <c r="K49" s="125">
        <v>65.599999999999994</v>
      </c>
      <c r="L49" s="140" t="s">
        <v>327</v>
      </c>
    </row>
    <row r="50" spans="1:12">
      <c r="A50" s="85">
        <v>16</v>
      </c>
      <c r="B50" s="124">
        <v>41.69</v>
      </c>
      <c r="C50" s="125">
        <v>73.33</v>
      </c>
      <c r="D50" s="125">
        <v>81.209999999999994</v>
      </c>
      <c r="E50" s="125">
        <v>72.28</v>
      </c>
      <c r="F50" s="125">
        <v>74.290000000000006</v>
      </c>
      <c r="G50" s="125">
        <v>69.83</v>
      </c>
      <c r="H50" s="125">
        <v>64.099999999999994</v>
      </c>
      <c r="I50" s="125">
        <v>66.459999999999994</v>
      </c>
      <c r="J50" s="125">
        <v>73.69</v>
      </c>
      <c r="K50" s="125">
        <v>63.84</v>
      </c>
      <c r="L50" s="140" t="s">
        <v>327</v>
      </c>
    </row>
    <row r="51" spans="1:12">
      <c r="A51" s="85">
        <v>17</v>
      </c>
      <c r="B51" s="124">
        <v>40.24</v>
      </c>
      <c r="C51" s="125">
        <v>70.150000000000006</v>
      </c>
      <c r="D51" s="125">
        <v>85.08</v>
      </c>
      <c r="E51" s="125">
        <v>75.900000000000006</v>
      </c>
      <c r="F51" s="125">
        <v>76.16</v>
      </c>
      <c r="G51" s="125">
        <v>72.7</v>
      </c>
      <c r="H51" s="125">
        <v>59.26</v>
      </c>
      <c r="I51" s="125">
        <v>68.75</v>
      </c>
      <c r="J51" s="125">
        <v>74.53</v>
      </c>
      <c r="K51" s="125">
        <v>58.63</v>
      </c>
      <c r="L51" s="140" t="s">
        <v>327</v>
      </c>
    </row>
    <row r="52" spans="1:12">
      <c r="A52" s="85">
        <v>18</v>
      </c>
      <c r="B52" s="124">
        <v>61.09</v>
      </c>
      <c r="C52" s="125">
        <v>82.91</v>
      </c>
      <c r="D52" s="125">
        <v>88.46</v>
      </c>
      <c r="E52" s="125">
        <v>80.33</v>
      </c>
      <c r="F52" s="125">
        <v>76.959999999999994</v>
      </c>
      <c r="G52" s="125">
        <v>75.790000000000006</v>
      </c>
      <c r="H52" s="125">
        <v>57.81</v>
      </c>
      <c r="I52" s="125">
        <v>66.010000000000005</v>
      </c>
      <c r="J52" s="125">
        <v>74.349999999999994</v>
      </c>
      <c r="K52" s="125">
        <v>57.26</v>
      </c>
      <c r="L52" s="140" t="s">
        <v>327</v>
      </c>
    </row>
    <row r="53" spans="1:12">
      <c r="A53" s="85">
        <v>19</v>
      </c>
      <c r="B53" s="124">
        <v>69.569999999999993</v>
      </c>
      <c r="C53" s="125">
        <v>78.81</v>
      </c>
      <c r="D53" s="125">
        <v>85.6</v>
      </c>
      <c r="E53" s="125">
        <v>81.52</v>
      </c>
      <c r="F53" s="125">
        <v>76.290000000000006</v>
      </c>
      <c r="G53" s="125">
        <v>76.180000000000007</v>
      </c>
      <c r="H53" s="125">
        <v>68.959999999999994</v>
      </c>
      <c r="I53" s="125">
        <v>70.510000000000005</v>
      </c>
      <c r="J53" s="125">
        <v>72.75</v>
      </c>
      <c r="K53" s="125">
        <v>57.29</v>
      </c>
      <c r="L53" s="140" t="s">
        <v>327</v>
      </c>
    </row>
    <row r="54" spans="1:12">
      <c r="A54" s="85">
        <v>20</v>
      </c>
      <c r="B54" s="124">
        <v>70.36</v>
      </c>
      <c r="C54" s="125">
        <v>77.66</v>
      </c>
      <c r="D54" s="125">
        <v>84.09</v>
      </c>
      <c r="E54" s="125">
        <v>81.72</v>
      </c>
      <c r="F54" s="125">
        <v>76.98</v>
      </c>
      <c r="G54" s="125">
        <v>77.67</v>
      </c>
      <c r="H54" s="125">
        <v>72.52</v>
      </c>
      <c r="I54" s="125">
        <v>73.16</v>
      </c>
      <c r="J54" s="125">
        <v>74.64</v>
      </c>
      <c r="K54" s="125">
        <v>65.66</v>
      </c>
      <c r="L54" s="140" t="s">
        <v>327</v>
      </c>
    </row>
    <row r="55" spans="1:12">
      <c r="A55" s="85">
        <v>21</v>
      </c>
      <c r="B55" s="124">
        <v>66.19</v>
      </c>
      <c r="C55" s="125">
        <v>76.650000000000006</v>
      </c>
      <c r="D55" s="125">
        <v>83.19</v>
      </c>
      <c r="E55" s="125">
        <v>81.349999999999994</v>
      </c>
      <c r="F55" s="125">
        <v>77.09</v>
      </c>
      <c r="G55" s="125">
        <v>78.23</v>
      </c>
      <c r="H55" s="125">
        <v>73.14</v>
      </c>
      <c r="I55" s="125">
        <v>73.72</v>
      </c>
      <c r="J55" s="125">
        <v>75.430000000000007</v>
      </c>
      <c r="K55" s="125">
        <v>68.900000000000006</v>
      </c>
      <c r="L55" s="140" t="s">
        <v>327</v>
      </c>
    </row>
    <row r="56" spans="1:12">
      <c r="A56" s="85">
        <v>22</v>
      </c>
      <c r="B56" s="124">
        <v>69.66</v>
      </c>
      <c r="C56" s="125">
        <v>79.010000000000005</v>
      </c>
      <c r="D56" s="125">
        <v>85.15</v>
      </c>
      <c r="E56" s="125">
        <v>83.23</v>
      </c>
      <c r="F56" s="125">
        <v>78.31</v>
      </c>
      <c r="G56" s="125">
        <v>80.010000000000005</v>
      </c>
      <c r="H56" s="125">
        <v>74.44</v>
      </c>
      <c r="I56" s="125">
        <v>74.75</v>
      </c>
      <c r="J56" s="125">
        <v>76.13</v>
      </c>
      <c r="K56" s="125">
        <v>69.66</v>
      </c>
      <c r="L56" s="140" t="s">
        <v>327</v>
      </c>
    </row>
    <row r="57" spans="1:12" ht="17.25" thickBot="1">
      <c r="A57" s="86">
        <v>23</v>
      </c>
      <c r="B57" s="127">
        <v>77.959999999999994</v>
      </c>
      <c r="C57" s="128">
        <v>84.83</v>
      </c>
      <c r="D57" s="128">
        <v>90.61</v>
      </c>
      <c r="E57" s="128">
        <v>89.46</v>
      </c>
      <c r="F57" s="128">
        <v>81.95</v>
      </c>
      <c r="G57" s="128">
        <v>83.74</v>
      </c>
      <c r="H57" s="128">
        <v>76.099999999999994</v>
      </c>
      <c r="I57" s="128">
        <v>77.31</v>
      </c>
      <c r="J57" s="128">
        <v>77.42</v>
      </c>
      <c r="K57" s="128">
        <v>71.7</v>
      </c>
      <c r="L57" s="141" t="s">
        <v>327</v>
      </c>
    </row>
    <row r="58" spans="1:12" ht="18" thickTop="1" thickBot="1">
      <c r="A58" s="87" t="s">
        <v>1</v>
      </c>
      <c r="B58" s="142">
        <v>46.785999999999994</v>
      </c>
      <c r="C58" s="143">
        <v>58.370666666666665</v>
      </c>
      <c r="D58" s="143">
        <v>70.162000000000006</v>
      </c>
      <c r="E58" s="143">
        <v>62.759333333333331</v>
      </c>
      <c r="F58" s="143">
        <v>63.659333333333343</v>
      </c>
      <c r="G58" s="143">
        <v>66.063333333333347</v>
      </c>
      <c r="H58" s="143">
        <v>58.937333333333335</v>
      </c>
      <c r="I58" s="143">
        <v>64.00333333333333</v>
      </c>
      <c r="J58" s="143">
        <v>74.236666666666665</v>
      </c>
      <c r="K58" s="143">
        <v>64.399333333333331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103.2</v>
      </c>
      <c r="C5" s="122">
        <v>102.46</v>
      </c>
      <c r="D5" s="122">
        <v>97.1</v>
      </c>
      <c r="E5" s="139">
        <v>92.13</v>
      </c>
      <c r="G5" s="95">
        <v>0</v>
      </c>
      <c r="H5" s="145">
        <v>91.98</v>
      </c>
      <c r="I5" s="122">
        <v>102.5</v>
      </c>
      <c r="J5" s="122">
        <v>94.6</v>
      </c>
      <c r="K5" s="139">
        <v>92.79</v>
      </c>
    </row>
    <row r="6" spans="1:11">
      <c r="A6" s="96">
        <v>1</v>
      </c>
      <c r="B6" s="146">
        <v>103.2</v>
      </c>
      <c r="C6" s="125">
        <v>102.5</v>
      </c>
      <c r="D6" s="125">
        <v>97.92</v>
      </c>
      <c r="E6" s="140">
        <v>92.12</v>
      </c>
      <c r="G6" s="96">
        <v>1</v>
      </c>
      <c r="H6" s="146">
        <v>93.23</v>
      </c>
      <c r="I6" s="125">
        <v>103.86</v>
      </c>
      <c r="J6" s="125">
        <v>96.37</v>
      </c>
      <c r="K6" s="140">
        <v>94.08</v>
      </c>
    </row>
    <row r="7" spans="1:11">
      <c r="A7" s="96">
        <v>2</v>
      </c>
      <c r="B7" s="146">
        <v>102.46</v>
      </c>
      <c r="C7" s="125">
        <v>102.4</v>
      </c>
      <c r="D7" s="125">
        <v>98.76</v>
      </c>
      <c r="E7" s="140">
        <v>90.95</v>
      </c>
      <c r="G7" s="96">
        <v>2</v>
      </c>
      <c r="H7" s="146">
        <v>93.23</v>
      </c>
      <c r="I7" s="125">
        <v>103.03</v>
      </c>
      <c r="J7" s="125">
        <v>95.72</v>
      </c>
      <c r="K7" s="140">
        <v>94.1</v>
      </c>
    </row>
    <row r="8" spans="1:11">
      <c r="A8" s="96">
        <v>3</v>
      </c>
      <c r="B8" s="146">
        <v>102.71</v>
      </c>
      <c r="C8" s="125">
        <v>101.47</v>
      </c>
      <c r="D8" s="125">
        <v>97.67</v>
      </c>
      <c r="E8" s="140">
        <v>90.12</v>
      </c>
      <c r="G8" s="96">
        <v>3</v>
      </c>
      <c r="H8" s="146">
        <v>92.77</v>
      </c>
      <c r="I8" s="125">
        <v>102</v>
      </c>
      <c r="J8" s="125">
        <v>94.96</v>
      </c>
      <c r="K8" s="140">
        <v>93.63</v>
      </c>
    </row>
    <row r="9" spans="1:11">
      <c r="A9" s="96">
        <v>4</v>
      </c>
      <c r="B9" s="146">
        <v>102.24</v>
      </c>
      <c r="C9" s="125">
        <v>101.52</v>
      </c>
      <c r="D9" s="125">
        <v>96.68</v>
      </c>
      <c r="E9" s="140">
        <v>90.24</v>
      </c>
      <c r="G9" s="96">
        <v>4</v>
      </c>
      <c r="H9" s="146">
        <v>91.82</v>
      </c>
      <c r="I9" s="125">
        <v>100.82</v>
      </c>
      <c r="J9" s="125">
        <v>93.17</v>
      </c>
      <c r="K9" s="140">
        <v>92.24</v>
      </c>
    </row>
    <row r="10" spans="1:11">
      <c r="A10" s="96">
        <v>5</v>
      </c>
      <c r="B10" s="146">
        <v>97.52</v>
      </c>
      <c r="C10" s="125">
        <v>97.33</v>
      </c>
      <c r="D10" s="125">
        <v>90.95</v>
      </c>
      <c r="E10" s="140">
        <v>88.11</v>
      </c>
      <c r="G10" s="96">
        <v>5</v>
      </c>
      <c r="H10" s="146">
        <v>87.17</v>
      </c>
      <c r="I10" s="125">
        <v>93.45</v>
      </c>
      <c r="J10" s="125">
        <v>83.08</v>
      </c>
      <c r="K10" s="140">
        <v>83.46</v>
      </c>
    </row>
    <row r="11" spans="1:11">
      <c r="A11" s="96">
        <v>6</v>
      </c>
      <c r="B11" s="146">
        <v>67.64</v>
      </c>
      <c r="C11" s="125">
        <v>56.68</v>
      </c>
      <c r="D11" s="125">
        <v>56.74</v>
      </c>
      <c r="E11" s="140">
        <v>79.53</v>
      </c>
      <c r="G11" s="96">
        <v>6</v>
      </c>
      <c r="H11" s="146">
        <v>78.930000000000007</v>
      </c>
      <c r="I11" s="125">
        <v>81.89</v>
      </c>
      <c r="J11" s="125">
        <v>66.239999999999995</v>
      </c>
      <c r="K11" s="140">
        <v>29.53</v>
      </c>
    </row>
    <row r="12" spans="1:11">
      <c r="A12" s="96">
        <v>7</v>
      </c>
      <c r="B12" s="146">
        <v>21.96</v>
      </c>
      <c r="C12" s="125">
        <v>27.71</v>
      </c>
      <c r="D12" s="125">
        <v>54.69</v>
      </c>
      <c r="E12" s="140">
        <v>73.97</v>
      </c>
      <c r="G12" s="96">
        <v>7</v>
      </c>
      <c r="H12" s="146">
        <v>76.05</v>
      </c>
      <c r="I12" s="125">
        <v>80.56</v>
      </c>
      <c r="J12" s="125">
        <v>62.8</v>
      </c>
      <c r="K12" s="140">
        <v>20.86</v>
      </c>
    </row>
    <row r="13" spans="1:11">
      <c r="A13" s="96">
        <v>8</v>
      </c>
      <c r="B13" s="146">
        <v>17.88</v>
      </c>
      <c r="C13" s="125">
        <v>26.9</v>
      </c>
      <c r="D13" s="125">
        <v>59.95</v>
      </c>
      <c r="E13" s="140">
        <v>81.09</v>
      </c>
      <c r="G13" s="96">
        <v>8</v>
      </c>
      <c r="H13" s="146">
        <v>76.5</v>
      </c>
      <c r="I13" s="125">
        <v>82.61</v>
      </c>
      <c r="J13" s="125">
        <v>64.45</v>
      </c>
      <c r="K13" s="140">
        <v>21.23</v>
      </c>
    </row>
    <row r="14" spans="1:11">
      <c r="A14" s="96">
        <v>9</v>
      </c>
      <c r="B14" s="146">
        <v>18.97</v>
      </c>
      <c r="C14" s="125">
        <v>28.05</v>
      </c>
      <c r="D14" s="125">
        <v>58.82</v>
      </c>
      <c r="E14" s="140">
        <v>77.66</v>
      </c>
      <c r="G14" s="96">
        <v>9</v>
      </c>
      <c r="H14" s="146">
        <v>78.989999999999995</v>
      </c>
      <c r="I14" s="125">
        <v>86.07</v>
      </c>
      <c r="J14" s="125">
        <v>65.12</v>
      </c>
      <c r="K14" s="140">
        <v>22.53</v>
      </c>
    </row>
    <row r="15" spans="1:11">
      <c r="A15" s="96">
        <v>10</v>
      </c>
      <c r="B15" s="146">
        <v>21.42</v>
      </c>
      <c r="C15" s="125">
        <v>25.29</v>
      </c>
      <c r="D15" s="125">
        <v>56.75</v>
      </c>
      <c r="E15" s="140">
        <v>69.989999999999995</v>
      </c>
      <c r="G15" s="96">
        <v>10</v>
      </c>
      <c r="H15" s="146">
        <v>76.510000000000005</v>
      </c>
      <c r="I15" s="125">
        <v>79.87</v>
      </c>
      <c r="J15" s="125">
        <v>63.49</v>
      </c>
      <c r="K15" s="140">
        <v>23.18</v>
      </c>
    </row>
    <row r="16" spans="1:11">
      <c r="A16" s="96">
        <v>11</v>
      </c>
      <c r="B16" s="146">
        <v>35.33</v>
      </c>
      <c r="C16" s="125">
        <v>26.5</v>
      </c>
      <c r="D16" s="125">
        <v>56.77</v>
      </c>
      <c r="E16" s="140">
        <v>62.62</v>
      </c>
      <c r="G16" s="96">
        <v>11</v>
      </c>
      <c r="H16" s="146">
        <v>72.98</v>
      </c>
      <c r="I16" s="125">
        <v>79.650000000000006</v>
      </c>
      <c r="J16" s="125">
        <v>62.6</v>
      </c>
      <c r="K16" s="140">
        <v>22.94</v>
      </c>
    </row>
    <row r="17" spans="1:11">
      <c r="A17" s="96">
        <v>12</v>
      </c>
      <c r="B17" s="146">
        <v>64.53</v>
      </c>
      <c r="C17" s="125">
        <v>35.51</v>
      </c>
      <c r="D17" s="125">
        <v>59.18</v>
      </c>
      <c r="E17" s="140">
        <v>71.540000000000006</v>
      </c>
      <c r="G17" s="96">
        <v>12</v>
      </c>
      <c r="H17" s="146">
        <v>74.69</v>
      </c>
      <c r="I17" s="125">
        <v>80.81</v>
      </c>
      <c r="J17" s="125">
        <v>66.25</v>
      </c>
      <c r="K17" s="140">
        <v>25.98</v>
      </c>
    </row>
    <row r="18" spans="1:11">
      <c r="A18" s="96">
        <v>13</v>
      </c>
      <c r="B18" s="146">
        <v>63.35</v>
      </c>
      <c r="C18" s="125">
        <v>41.5</v>
      </c>
      <c r="D18" s="125">
        <v>58.27</v>
      </c>
      <c r="E18" s="140">
        <v>70.55</v>
      </c>
      <c r="G18" s="96">
        <v>13</v>
      </c>
      <c r="H18" s="146">
        <v>77.739999999999995</v>
      </c>
      <c r="I18" s="125">
        <v>83.8</v>
      </c>
      <c r="J18" s="125">
        <v>66.760000000000005</v>
      </c>
      <c r="K18" s="140">
        <v>36.450000000000003</v>
      </c>
    </row>
    <row r="19" spans="1:11">
      <c r="A19" s="96">
        <v>14</v>
      </c>
      <c r="B19" s="146">
        <v>46.35</v>
      </c>
      <c r="C19" s="125">
        <v>29.4</v>
      </c>
      <c r="D19" s="125">
        <v>57.88</v>
      </c>
      <c r="E19" s="140">
        <v>67.05</v>
      </c>
      <c r="G19" s="96">
        <v>14</v>
      </c>
      <c r="H19" s="146">
        <v>76.510000000000005</v>
      </c>
      <c r="I19" s="125">
        <v>81.41</v>
      </c>
      <c r="J19" s="125">
        <v>64.11</v>
      </c>
      <c r="K19" s="140">
        <v>31.68</v>
      </c>
    </row>
    <row r="20" spans="1:11">
      <c r="A20" s="96">
        <v>15</v>
      </c>
      <c r="B20" s="146">
        <v>47.8</v>
      </c>
      <c r="C20" s="125">
        <v>29.34</v>
      </c>
      <c r="D20" s="125">
        <v>56.95</v>
      </c>
      <c r="E20" s="140">
        <v>66.23</v>
      </c>
      <c r="G20" s="96">
        <v>15</v>
      </c>
      <c r="H20" s="146">
        <v>73.02</v>
      </c>
      <c r="I20" s="125">
        <v>80.52</v>
      </c>
      <c r="J20" s="125">
        <v>62.7</v>
      </c>
      <c r="K20" s="140">
        <v>24.13</v>
      </c>
    </row>
    <row r="21" spans="1:11">
      <c r="A21" s="96">
        <v>16</v>
      </c>
      <c r="B21" s="146">
        <v>35.880000000000003</v>
      </c>
      <c r="C21" s="125">
        <v>27.62</v>
      </c>
      <c r="D21" s="125">
        <v>58.26</v>
      </c>
      <c r="E21" s="140">
        <v>67.69</v>
      </c>
      <c r="G21" s="96">
        <v>16</v>
      </c>
      <c r="H21" s="146">
        <v>69.180000000000007</v>
      </c>
      <c r="I21" s="125">
        <v>73.099999999999994</v>
      </c>
      <c r="J21" s="125">
        <v>62.62</v>
      </c>
      <c r="K21" s="140">
        <v>20.94</v>
      </c>
    </row>
    <row r="22" spans="1:11">
      <c r="A22" s="96">
        <v>17</v>
      </c>
      <c r="B22" s="146">
        <v>17.61</v>
      </c>
      <c r="C22" s="125">
        <v>26.01</v>
      </c>
      <c r="D22" s="125">
        <v>60.6</v>
      </c>
      <c r="E22" s="140">
        <v>61.93</v>
      </c>
      <c r="G22" s="96">
        <v>17</v>
      </c>
      <c r="H22" s="146">
        <v>68.66</v>
      </c>
      <c r="I22" s="125">
        <v>50.09</v>
      </c>
      <c r="J22" s="125">
        <v>62.37</v>
      </c>
      <c r="K22" s="140">
        <v>19.649999999999999</v>
      </c>
    </row>
    <row r="23" spans="1:11">
      <c r="A23" s="96">
        <v>18</v>
      </c>
      <c r="B23" s="146">
        <v>22.61</v>
      </c>
      <c r="C23" s="125">
        <v>25.42</v>
      </c>
      <c r="D23" s="125">
        <v>52.22</v>
      </c>
      <c r="E23" s="140">
        <v>31.02</v>
      </c>
      <c r="G23" s="96">
        <v>18</v>
      </c>
      <c r="H23" s="146">
        <v>66.489999999999995</v>
      </c>
      <c r="I23" s="125">
        <v>43.3</v>
      </c>
      <c r="J23" s="125">
        <v>61.16</v>
      </c>
      <c r="K23" s="140">
        <v>20.18</v>
      </c>
    </row>
    <row r="24" spans="1:11">
      <c r="A24" s="96">
        <v>19</v>
      </c>
      <c r="B24" s="146">
        <v>64.819999999999993</v>
      </c>
      <c r="C24" s="125">
        <v>42.95</v>
      </c>
      <c r="D24" s="125">
        <v>47.14</v>
      </c>
      <c r="E24" s="140">
        <v>25.64</v>
      </c>
      <c r="G24" s="96">
        <v>19</v>
      </c>
      <c r="H24" s="146">
        <v>66.260000000000005</v>
      </c>
      <c r="I24" s="125">
        <v>64.81</v>
      </c>
      <c r="J24" s="125">
        <v>64.069999999999993</v>
      </c>
      <c r="K24" s="140">
        <v>37.03</v>
      </c>
    </row>
    <row r="25" spans="1:11">
      <c r="A25" s="96">
        <v>20</v>
      </c>
      <c r="B25" s="146">
        <v>80.790000000000006</v>
      </c>
      <c r="C25" s="125">
        <v>68.62</v>
      </c>
      <c r="D25" s="125">
        <v>63.91</v>
      </c>
      <c r="E25" s="140">
        <v>60.75</v>
      </c>
      <c r="G25" s="96">
        <v>20</v>
      </c>
      <c r="H25" s="146">
        <v>76.45</v>
      </c>
      <c r="I25" s="125">
        <v>82.48</v>
      </c>
      <c r="J25" s="125">
        <v>69.81</v>
      </c>
      <c r="K25" s="140">
        <v>72.27</v>
      </c>
    </row>
    <row r="26" spans="1:11">
      <c r="A26" s="96">
        <v>21</v>
      </c>
      <c r="B26" s="146">
        <v>80.55</v>
      </c>
      <c r="C26" s="125">
        <v>72.59</v>
      </c>
      <c r="D26" s="125">
        <v>69.95</v>
      </c>
      <c r="E26" s="140">
        <v>75.790000000000006</v>
      </c>
      <c r="G26" s="96">
        <v>21</v>
      </c>
      <c r="H26" s="146">
        <v>78.48</v>
      </c>
      <c r="I26" s="125">
        <v>84.62</v>
      </c>
      <c r="J26" s="125">
        <v>67.73</v>
      </c>
      <c r="K26" s="140">
        <v>74.39</v>
      </c>
    </row>
    <row r="27" spans="1:11">
      <c r="A27" s="96">
        <v>22</v>
      </c>
      <c r="B27" s="146">
        <v>88.08</v>
      </c>
      <c r="C27" s="125">
        <v>81.180000000000007</v>
      </c>
      <c r="D27" s="125">
        <v>75.75</v>
      </c>
      <c r="E27" s="140">
        <v>79.47</v>
      </c>
      <c r="G27" s="96">
        <v>22</v>
      </c>
      <c r="H27" s="146">
        <v>78.77</v>
      </c>
      <c r="I27" s="125">
        <v>87.18</v>
      </c>
      <c r="J27" s="125">
        <v>73.98</v>
      </c>
      <c r="K27" s="140">
        <v>81.56</v>
      </c>
    </row>
    <row r="28" spans="1:11" ht="17.25" thickBot="1">
      <c r="A28" s="97">
        <v>23</v>
      </c>
      <c r="B28" s="147">
        <v>99.76</v>
      </c>
      <c r="C28" s="128">
        <v>97.36</v>
      </c>
      <c r="D28" s="128">
        <v>91.74</v>
      </c>
      <c r="E28" s="141">
        <v>89.12</v>
      </c>
      <c r="G28" s="97">
        <v>23</v>
      </c>
      <c r="H28" s="147">
        <v>88.06</v>
      </c>
      <c r="I28" s="128">
        <v>96.7</v>
      </c>
      <c r="J28" s="128">
        <v>87.53</v>
      </c>
      <c r="K28" s="141">
        <v>89.8</v>
      </c>
    </row>
    <row r="29" spans="1:11" ht="18" thickTop="1" thickBot="1">
      <c r="A29" s="98" t="s">
        <v>1</v>
      </c>
      <c r="B29" s="148">
        <v>42.656666666666666</v>
      </c>
      <c r="C29" s="143">
        <v>35.560666666666663</v>
      </c>
      <c r="D29" s="143">
        <v>58.089333333333336</v>
      </c>
      <c r="E29" s="144">
        <v>64.234666666666669</v>
      </c>
      <c r="G29" s="98" t="s">
        <v>1</v>
      </c>
      <c r="H29" s="148">
        <v>73.900666666666666</v>
      </c>
      <c r="I29" s="143">
        <v>75.579999999999984</v>
      </c>
      <c r="J29" s="143">
        <v>64.402666666666661</v>
      </c>
      <c r="K29" s="144">
        <v>31.562666666666662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106.58</v>
      </c>
      <c r="C5" s="110">
        <v>93.24</v>
      </c>
      <c r="D5" s="133">
        <v>81.64</v>
      </c>
      <c r="F5" s="100">
        <v>0</v>
      </c>
      <c r="G5" s="109">
        <v>94.92</v>
      </c>
      <c r="H5" s="110">
        <v>91.77</v>
      </c>
      <c r="I5" s="110">
        <v>100.16</v>
      </c>
      <c r="J5" s="133">
        <v>79.760000000000005</v>
      </c>
    </row>
    <row r="6" spans="1:10">
      <c r="A6" s="101">
        <v>1</v>
      </c>
      <c r="B6" s="112">
        <v>106.9</v>
      </c>
      <c r="C6" s="113">
        <v>94.05</v>
      </c>
      <c r="D6" s="134">
        <v>81.86</v>
      </c>
      <c r="F6" s="101">
        <v>1</v>
      </c>
      <c r="G6" s="112">
        <v>95.88</v>
      </c>
      <c r="H6" s="113">
        <v>93.35</v>
      </c>
      <c r="I6" s="113">
        <v>101.48</v>
      </c>
      <c r="J6" s="134">
        <v>80.73</v>
      </c>
    </row>
    <row r="7" spans="1:10">
      <c r="A7" s="101">
        <v>2</v>
      </c>
      <c r="B7" s="112">
        <v>106.13</v>
      </c>
      <c r="C7" s="113">
        <v>94.09</v>
      </c>
      <c r="D7" s="134">
        <v>81.31</v>
      </c>
      <c r="F7" s="101">
        <v>2</v>
      </c>
      <c r="G7" s="112">
        <v>96.62</v>
      </c>
      <c r="H7" s="113">
        <v>94.52</v>
      </c>
      <c r="I7" s="113">
        <v>101.6</v>
      </c>
      <c r="J7" s="134">
        <v>80.77</v>
      </c>
    </row>
    <row r="8" spans="1:10">
      <c r="A8" s="101">
        <v>3</v>
      </c>
      <c r="B8" s="112">
        <v>105.45</v>
      </c>
      <c r="C8" s="113">
        <v>93.51</v>
      </c>
      <c r="D8" s="134">
        <v>80.88</v>
      </c>
      <c r="F8" s="101">
        <v>3</v>
      </c>
      <c r="G8" s="112">
        <v>95.32</v>
      </c>
      <c r="H8" s="113">
        <v>93.72</v>
      </c>
      <c r="I8" s="113">
        <v>101.25</v>
      </c>
      <c r="J8" s="134">
        <v>79.89</v>
      </c>
    </row>
    <row r="9" spans="1:10">
      <c r="A9" s="101">
        <v>4</v>
      </c>
      <c r="B9" s="112">
        <v>104.53</v>
      </c>
      <c r="C9" s="113">
        <v>92.45</v>
      </c>
      <c r="D9" s="134">
        <v>80.44</v>
      </c>
      <c r="F9" s="101">
        <v>4</v>
      </c>
      <c r="G9" s="112">
        <v>94.27</v>
      </c>
      <c r="H9" s="113">
        <v>92.15</v>
      </c>
      <c r="I9" s="113">
        <v>99.97</v>
      </c>
      <c r="J9" s="134">
        <v>79.08</v>
      </c>
    </row>
    <row r="10" spans="1:10">
      <c r="A10" s="101">
        <v>5</v>
      </c>
      <c r="B10" s="112">
        <v>101.11</v>
      </c>
      <c r="C10" s="113">
        <v>88.77</v>
      </c>
      <c r="D10" s="134">
        <v>78.69</v>
      </c>
      <c r="F10" s="101">
        <v>5</v>
      </c>
      <c r="G10" s="112">
        <v>87.28</v>
      </c>
      <c r="H10" s="113">
        <v>81.89</v>
      </c>
      <c r="I10" s="113">
        <v>92.56</v>
      </c>
      <c r="J10" s="134">
        <v>74.37</v>
      </c>
    </row>
    <row r="11" spans="1:10">
      <c r="A11" s="101">
        <v>6</v>
      </c>
      <c r="B11" s="112">
        <v>59.97</v>
      </c>
      <c r="C11" s="113">
        <v>66.13</v>
      </c>
      <c r="D11" s="134">
        <v>56.73</v>
      </c>
      <c r="F11" s="101">
        <v>6</v>
      </c>
      <c r="G11" s="112">
        <v>71.849999999999994</v>
      </c>
      <c r="H11" s="113">
        <v>52.83</v>
      </c>
      <c r="I11" s="113">
        <v>38.049999999999997</v>
      </c>
      <c r="J11" s="134">
        <v>43.95</v>
      </c>
    </row>
    <row r="12" spans="1:10">
      <c r="A12" s="101">
        <v>7</v>
      </c>
      <c r="B12" s="112">
        <v>31.96</v>
      </c>
      <c r="C12" s="113">
        <v>51.39</v>
      </c>
      <c r="D12" s="134">
        <v>56.05</v>
      </c>
      <c r="F12" s="101">
        <v>7</v>
      </c>
      <c r="G12" s="112">
        <v>65.64</v>
      </c>
      <c r="H12" s="113">
        <v>42.35</v>
      </c>
      <c r="I12" s="113">
        <v>15.1</v>
      </c>
      <c r="J12" s="134">
        <v>16.03</v>
      </c>
    </row>
    <row r="13" spans="1:10">
      <c r="A13" s="101">
        <v>8</v>
      </c>
      <c r="B13" s="112">
        <v>37.159999999999997</v>
      </c>
      <c r="C13" s="113">
        <v>50.44</v>
      </c>
      <c r="D13" s="134">
        <v>68.88</v>
      </c>
      <c r="F13" s="101">
        <v>8</v>
      </c>
      <c r="G13" s="112">
        <v>63.74</v>
      </c>
      <c r="H13" s="113">
        <v>51.84</v>
      </c>
      <c r="I13" s="113">
        <v>16.670000000000002</v>
      </c>
      <c r="J13" s="134">
        <v>13.94</v>
      </c>
    </row>
    <row r="14" spans="1:10">
      <c r="A14" s="101">
        <v>9</v>
      </c>
      <c r="B14" s="112">
        <v>30.41</v>
      </c>
      <c r="C14" s="113">
        <v>46.04</v>
      </c>
      <c r="D14" s="134">
        <v>73.95</v>
      </c>
      <c r="F14" s="101">
        <v>9</v>
      </c>
      <c r="G14" s="112">
        <v>67.17</v>
      </c>
      <c r="H14" s="113">
        <v>54.67</v>
      </c>
      <c r="I14" s="113">
        <v>17.78</v>
      </c>
      <c r="J14" s="134">
        <v>14.83</v>
      </c>
    </row>
    <row r="15" spans="1:10">
      <c r="A15" s="101">
        <v>10</v>
      </c>
      <c r="B15" s="112">
        <v>27.01</v>
      </c>
      <c r="C15" s="113">
        <v>42.8</v>
      </c>
      <c r="D15" s="134">
        <v>73.349999999999994</v>
      </c>
      <c r="F15" s="101">
        <v>10</v>
      </c>
      <c r="G15" s="112">
        <v>63.58</v>
      </c>
      <c r="H15" s="113">
        <v>51.3</v>
      </c>
      <c r="I15" s="113">
        <v>17.649999999999999</v>
      </c>
      <c r="J15" s="134">
        <v>17.04</v>
      </c>
    </row>
    <row r="16" spans="1:10">
      <c r="A16" s="101">
        <v>11</v>
      </c>
      <c r="B16" s="112">
        <v>27.22</v>
      </c>
      <c r="C16" s="113">
        <v>48.84</v>
      </c>
      <c r="D16" s="134">
        <v>71.72</v>
      </c>
      <c r="F16" s="101">
        <v>11</v>
      </c>
      <c r="G16" s="112">
        <v>58.97</v>
      </c>
      <c r="H16" s="113">
        <v>48.1</v>
      </c>
      <c r="I16" s="113">
        <v>17.54</v>
      </c>
      <c r="J16" s="134">
        <v>12.04</v>
      </c>
    </row>
    <row r="17" spans="1:10">
      <c r="A17" s="101">
        <v>12</v>
      </c>
      <c r="B17" s="112">
        <v>28.71</v>
      </c>
      <c r="C17" s="113">
        <v>47.76</v>
      </c>
      <c r="D17" s="134">
        <v>72.94</v>
      </c>
      <c r="F17" s="101">
        <v>12</v>
      </c>
      <c r="G17" s="112">
        <v>58.03</v>
      </c>
      <c r="H17" s="113">
        <v>48.94</v>
      </c>
      <c r="I17" s="113">
        <v>17.73</v>
      </c>
      <c r="J17" s="134">
        <v>14.36</v>
      </c>
    </row>
    <row r="18" spans="1:10">
      <c r="A18" s="101">
        <v>13</v>
      </c>
      <c r="B18" s="112">
        <v>30.42</v>
      </c>
      <c r="C18" s="113">
        <v>48.48</v>
      </c>
      <c r="D18" s="134">
        <v>72.92</v>
      </c>
      <c r="F18" s="101">
        <v>13</v>
      </c>
      <c r="G18" s="112">
        <v>56.54</v>
      </c>
      <c r="H18" s="113">
        <v>52.71</v>
      </c>
      <c r="I18" s="113">
        <v>17.73</v>
      </c>
      <c r="J18" s="134">
        <v>19.73</v>
      </c>
    </row>
    <row r="19" spans="1:10">
      <c r="A19" s="101">
        <v>14</v>
      </c>
      <c r="B19" s="112">
        <v>29.22</v>
      </c>
      <c r="C19" s="113">
        <v>47.14</v>
      </c>
      <c r="D19" s="134">
        <v>71.8</v>
      </c>
      <c r="F19" s="101">
        <v>14</v>
      </c>
      <c r="G19" s="112">
        <v>58.56</v>
      </c>
      <c r="H19" s="113">
        <v>54.24</v>
      </c>
      <c r="I19" s="113">
        <v>17.149999999999999</v>
      </c>
      <c r="J19" s="134">
        <v>16.100000000000001</v>
      </c>
    </row>
    <row r="20" spans="1:10">
      <c r="A20" s="101">
        <v>15</v>
      </c>
      <c r="B20" s="112">
        <v>29.35</v>
      </c>
      <c r="C20" s="113">
        <v>47.61</v>
      </c>
      <c r="D20" s="134">
        <v>68.069999999999993</v>
      </c>
      <c r="F20" s="101">
        <v>15</v>
      </c>
      <c r="G20" s="112">
        <v>56.09</v>
      </c>
      <c r="H20" s="113">
        <v>51.51</v>
      </c>
      <c r="I20" s="113">
        <v>16.55</v>
      </c>
      <c r="J20" s="134">
        <v>11.31</v>
      </c>
    </row>
    <row r="21" spans="1:10">
      <c r="A21" s="101">
        <v>16</v>
      </c>
      <c r="B21" s="112">
        <v>29.99</v>
      </c>
      <c r="C21" s="113">
        <v>47.97</v>
      </c>
      <c r="D21" s="134">
        <v>52.18</v>
      </c>
      <c r="F21" s="101">
        <v>16</v>
      </c>
      <c r="G21" s="112">
        <v>52.53</v>
      </c>
      <c r="H21" s="113">
        <v>39.89</v>
      </c>
      <c r="I21" s="113">
        <v>14.65</v>
      </c>
      <c r="J21" s="134">
        <v>8.36</v>
      </c>
    </row>
    <row r="22" spans="1:10">
      <c r="A22" s="101">
        <v>17</v>
      </c>
      <c r="B22" s="112">
        <v>27.76</v>
      </c>
      <c r="C22" s="113">
        <v>35.299999999999997</v>
      </c>
      <c r="D22" s="134">
        <v>30.74</v>
      </c>
      <c r="F22" s="101">
        <v>17</v>
      </c>
      <c r="G22" s="112">
        <v>47.14</v>
      </c>
      <c r="H22" s="113">
        <v>31.27</v>
      </c>
      <c r="I22" s="113">
        <v>13.08</v>
      </c>
      <c r="J22" s="134">
        <v>7.39</v>
      </c>
    </row>
    <row r="23" spans="1:10">
      <c r="A23" s="101">
        <v>18</v>
      </c>
      <c r="B23" s="112">
        <v>25.59</v>
      </c>
      <c r="C23" s="113">
        <v>38.61</v>
      </c>
      <c r="D23" s="134">
        <v>40.630000000000003</v>
      </c>
      <c r="F23" s="101">
        <v>18</v>
      </c>
      <c r="G23" s="112">
        <v>43.89</v>
      </c>
      <c r="H23" s="113">
        <v>28.55</v>
      </c>
      <c r="I23" s="113">
        <v>12.49</v>
      </c>
      <c r="J23" s="134">
        <v>8.83</v>
      </c>
    </row>
    <row r="24" spans="1:10">
      <c r="A24" s="101">
        <v>19</v>
      </c>
      <c r="B24" s="112">
        <v>38.22</v>
      </c>
      <c r="C24" s="113">
        <v>48.28</v>
      </c>
      <c r="D24" s="134">
        <v>49.74</v>
      </c>
      <c r="F24" s="101">
        <v>19</v>
      </c>
      <c r="G24" s="112">
        <v>51.82</v>
      </c>
      <c r="H24" s="113">
        <v>37.44</v>
      </c>
      <c r="I24" s="113">
        <v>16.100000000000001</v>
      </c>
      <c r="J24" s="134">
        <v>31.45</v>
      </c>
    </row>
    <row r="25" spans="1:10">
      <c r="A25" s="101">
        <v>20</v>
      </c>
      <c r="B25" s="112">
        <v>47.92</v>
      </c>
      <c r="C25" s="113">
        <v>52.92</v>
      </c>
      <c r="D25" s="134">
        <v>67.930000000000007</v>
      </c>
      <c r="F25" s="101">
        <v>20</v>
      </c>
      <c r="G25" s="112">
        <v>63.24</v>
      </c>
      <c r="H25" s="113">
        <v>46.69</v>
      </c>
      <c r="I25" s="113">
        <v>26.83</v>
      </c>
      <c r="J25" s="134">
        <v>53.95</v>
      </c>
    </row>
    <row r="26" spans="1:10">
      <c r="A26" s="101">
        <v>21</v>
      </c>
      <c r="B26" s="112">
        <v>78.81</v>
      </c>
      <c r="C26" s="113">
        <v>71.239999999999995</v>
      </c>
      <c r="D26" s="134">
        <v>64.760000000000005</v>
      </c>
      <c r="F26" s="101">
        <v>21</v>
      </c>
      <c r="G26" s="112">
        <v>68.94</v>
      </c>
      <c r="H26" s="113">
        <v>58.14</v>
      </c>
      <c r="I26" s="113">
        <v>62.78</v>
      </c>
      <c r="J26" s="134">
        <v>64.31</v>
      </c>
    </row>
    <row r="27" spans="1:10">
      <c r="A27" s="101">
        <v>22</v>
      </c>
      <c r="B27" s="112">
        <v>90.02</v>
      </c>
      <c r="C27" s="113">
        <v>77.36</v>
      </c>
      <c r="D27" s="134">
        <v>65.63</v>
      </c>
      <c r="F27" s="101">
        <v>22</v>
      </c>
      <c r="G27" s="112">
        <v>67.47</v>
      </c>
      <c r="H27" s="113">
        <v>56.39</v>
      </c>
      <c r="I27" s="113">
        <v>54.46</v>
      </c>
      <c r="J27" s="134">
        <v>63.33</v>
      </c>
    </row>
    <row r="28" spans="1:10" ht="17.25" thickBot="1">
      <c r="A28" s="102">
        <v>23</v>
      </c>
      <c r="B28" s="115">
        <v>103.13</v>
      </c>
      <c r="C28" s="116">
        <v>89.24</v>
      </c>
      <c r="D28" s="135">
        <v>78.34</v>
      </c>
      <c r="F28" s="102">
        <v>23</v>
      </c>
      <c r="G28" s="115">
        <v>86.92</v>
      </c>
      <c r="H28" s="116">
        <v>82.15</v>
      </c>
      <c r="I28" s="116">
        <v>91.23</v>
      </c>
      <c r="J28" s="135">
        <v>76.02</v>
      </c>
    </row>
    <row r="29" spans="1:10" ht="18" thickTop="1" thickBot="1">
      <c r="A29" s="103" t="s">
        <v>1</v>
      </c>
      <c r="B29" s="136">
        <v>34.65</v>
      </c>
      <c r="C29" s="137">
        <v>48.321333333333328</v>
      </c>
      <c r="D29" s="138">
        <v>62.37733333333334</v>
      </c>
      <c r="F29" s="103" t="s">
        <v>1</v>
      </c>
      <c r="G29" s="136">
        <v>58.39200000000001</v>
      </c>
      <c r="H29" s="137">
        <v>46.509333333333331</v>
      </c>
      <c r="I29" s="137">
        <v>19.988666666666671</v>
      </c>
      <c r="J29" s="138">
        <v>20.644666666666669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2021-04-06T06:10:22Z</dcterms:modified>
</cp:coreProperties>
</file>