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3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62913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<sst xmlns="http://schemas.openxmlformats.org/spreadsheetml/2006/main" count="598" uniqueCount="331">
  <si>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</si>
  <si>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</si>
  <si>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</si>
  <si>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</si>
  <si>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</si>
  <si>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</si>
  <si>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</si>
  <si>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</si>
  <si>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</si>
  <si>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</si>
  <si>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</si>
  <si>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</si>
  <si>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</si>
  <si>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</si>
  <si>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</si>
  <si>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</si>
  <si>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</si>
  <si>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</si>
  <si>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</si>
  <si>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</si>
  <si>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</si>
  <si>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</si>
  <si>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</si>
  <si>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</si>
  <si>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</si>
  <si>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</si>
  <si>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</si>
  <si>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</si>
  <si>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</si>
  <si>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</si>
  <si>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</si>
  <si>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</si>
  <si>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</si>
  <si>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</si>
  <si>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</si>
  <si>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</si>
  <si>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</si>
  <si>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</si>
  <si>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</si>
  <si>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</si>
  <si>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</si>
  <si>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</si>
  <si>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</si>
  <si>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</si>
  <si>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</si>
  <si>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</si>
  <si>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</si>
  <si>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</si>
  <si>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</si>
  <si>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</si>
  <si>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</si>
  <si>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</si>
  <si>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</si>
  <si>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</si>
  <si>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</si>
  <si>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</si>
  <si>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</si>
  <si>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</si>
  <si>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</si>
  <si>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</si>
  <si>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</si>
  <si>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</si>
  <si>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</si>
  <si>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</si>
  <si>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</si>
  <si>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</si>
  <si>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</si>
  <si>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</si>
  <si>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</si>
  <si>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</si>
  <si>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</si>
  <si>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</si>
  <si>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</si>
  <si>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</si>
  <si>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</si>
  <si>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</si>
  <si>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</si>
  <si>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</si>
  <si>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</si>
  <si>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</si>
  <si>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</si>
  <si>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</si>
  <si>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</si>
  <si>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</si>
  <si>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</si>
  <si>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</si>
  <si>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</si>
  <si>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</si>
  <si>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</si>
  <si>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</si>
  <si>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</si>
  <si>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</si>
  <si>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</si>
  <si>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</si>
  <si>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</si>
  <si>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</si>
  <si>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</si>
  <si>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</si>
  <si>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</si>
  <si>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</si>
  <si>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</si>
  <si>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</si>
  <si>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</si>
  <si>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</si>
  <si>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</si>
  <si>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</si>
  <si>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</si>
  <si>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</si>
  <si>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</si>
  <si>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</si>
  <si>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</si>
  <si>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</si>
  <si>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</si>
  <si>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</si>
  <si>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</si>
  <si>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</si>
  <si>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</si>
  <si>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</si>
  <si>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</si>
  <si>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</si>
  <si>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</si>
  <si>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</si>
  <si>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</si>
  <si>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</si>
  <si>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</si>
  <si>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</si>
  <si>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</si>
  <si>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</si>
  <si>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</si>
  <si>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</si>
  <si>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</si>
  <si>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</si>
  <si>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</si>
  <si>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</si>
  <si>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</si>
  <si>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</si>
  <si>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</si>
  <si>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</si>
  <si>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</si>
  <si>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</si>
  <si>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</si>
  <si>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</si>
  <si>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</si>
  <si>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</si>
  <si>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</si>
  <si>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</si>
  <si>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</si>
  <si>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</si>
  <si>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</si>
  <si>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</si>
  <si>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</si>
  <si>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</si>
  <si>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</si>
  <si>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</si>
  <si>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</si>
  <si>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</si>
  <si>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</si>
  <si>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</si>
  <si>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</si>
  <si>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</si>
  <si>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</si>
  <si>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</si>
  <si>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</si>
  <si>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</si>
  <si>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</si>
  <si>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</si>
  <si>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</si>
  <si>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</si>
  <si>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</si>
  <si>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</si>
  <si>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</si>
  <si>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</si>
  <si>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</si>
  <si>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</si>
  <si>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</si>
  <si>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</si>
  <si>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</si>
  <si>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</si>
  <si>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</si>
  <si>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</si>
  <si>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</si>
  <si>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</si>
  <si>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</si>
  <si>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</si>
  <si>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</si>
  <si>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</si>
  <si>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</si>
  <si>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</si>
  <si>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</si>
  <si>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</si>
  <si>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</si>
  <si>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</si>
  <si>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</si>
  <si>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</si>
  <si>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</si>
  <si>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</si>
  <si>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</si>
  <si>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</si>
  <si>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</si>
  <si>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</si>
  <si>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</si>
  <si>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</si>
  <si>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</si>
  <si>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</si>
  <si>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</si>
  <si>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</si>
  <si>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</si>
  <si>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</si>
  <si>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</si>
  <si>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</si>
  <si>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</si>
  <si>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</si>
  <si>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</si>
  <si>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</si>
  <si>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</si>
  <si>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</si>
  <si>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</si>
  <si>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</si>
  <si>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</si>
  <si>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</si>
  <si>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</si>
  <si>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</si>
  <si>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</si>
  <si>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</si>
  <si>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</si>
  <si>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</si>
  <si>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</si>
  <si>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</si>
  <si>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</si>
  <si>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</si>
  <si>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</si>
  <si>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</si>
  <si>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</si>
  <si>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</si>
  <si>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</si>
  <si>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</si>
  <si>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</si>
  <si>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</si>
  <si>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</si>
  <si>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</si>
  <si>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</si>
  <si>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</si>
  <si>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</si>
  <si>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</si>
  <si>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</si>
  <si>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</si>
  <si>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</si>
  <si>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</si>
  <si>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</si>
  <si>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</si>
  <si>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</si>
  <si>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</si>
  <si>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</si>
  <si>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</si>
  <si>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</si>
  <si>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</si>
  <si>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</si>
  <si>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</si>
  <si>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</si>
  <si>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</si>
  <si>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</si>
  <si>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</si>
  <si>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</si>
  <si>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</si>
  <si>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</si>
  <si>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</si>
  <si>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</si>
  <si>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</si>
  <si>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</si>
  <si>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</si>
  <si>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</si>
  <si>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</si>
  <si>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</si>
  <si>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</si>
  <si>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</si>
  <si>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</si>
  <si>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</si>
  <si>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</si>
  <si>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</si>
  <si>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</si>
  <si>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</si>
  <si>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</si>
  <si>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</si>
  <si>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</si>
  <si>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</si>
  <si>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</si>
  <si>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</si>
  <si>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</si>
  <si>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</si>
  <si>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</si>
  <si>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</si>
  <si>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</si>
  <si>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</si>
  <si>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</si>
  <si>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</si>
  <si>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</si>
  <si>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</si>
  <si>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</si>
  <si>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</si>
  <si>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</si>
  <si>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</si>
  <si>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</si>
  <si>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</si>
  <si>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</si>
  <si>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</si>
  <si>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</si>
  <si>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</si>
  <si>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</si>
  <si>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</si>
  <si>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</si>
  <si>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</si>
  <si>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</si>
  <si>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</si>
  <si>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</si>
  <si>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</si>
  <si>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</si>
  <si>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</si>
  <si>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</si>
  <si>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</si>
  <si>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</si>
  <si>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</si>
  <si>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</si>
  <si>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</si>
  <si>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</si>
  <si>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</si>
  <si>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</si>
  <si>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</si>
  <si>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-</t>
  </si>
  <si>
    <t>2019년 2월</t>
    <phoneticPr fontId="3" type="noConversion"/>
  </si>
  <si>
    <t>2020년 1월</t>
    <phoneticPr fontId="3" type="noConversion"/>
  </si>
  <si>
    <t>2020년 2월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</si>
</sst>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2019년 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56</c:v>
                </c:pt>
                <c:pt idx="1">
                  <c:v>48.2</c:v>
                </c:pt>
                <c:pt idx="2">
                  <c:v>51.6</c:v>
                </c:pt>
                <c:pt idx="3">
                  <c:v>52.2</c:v>
                </c:pt>
                <c:pt idx="4">
                  <c:v>51.6</c:v>
                </c:pt>
                <c:pt idx="5">
                  <c:v>51.8</c:v>
                </c:pt>
                <c:pt idx="6">
                  <c:v>37.799999999999997</c:v>
                </c:pt>
                <c:pt idx="7">
                  <c:v>28</c:v>
                </c:pt>
                <c:pt idx="8" formatCode="0.0_);[Red]\(0.0\)">
                  <c:v>88.6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2020년 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57.157666666666657</c:v>
                </c:pt>
                <c:pt idx="1">
                  <c:v>48.768000000000001</c:v>
                </c:pt>
                <c:pt idx="2">
                  <c:v>51.565333333333328</c:v>
                </c:pt>
                <c:pt idx="3">
                  <c:v>51.643666666666661</c:v>
                </c:pt>
                <c:pt idx="4">
                  <c:v>52.656333333333329</c:v>
                </c:pt>
                <c:pt idx="5">
                  <c:v>52.657333333333327</c:v>
                </c:pt>
                <c:pt idx="6">
                  <c:v>39.705666666666673</c:v>
                </c:pt>
                <c:pt idx="7" formatCode="0.0_ ">
                  <c:v>28.016666666666666</c:v>
                </c:pt>
                <c:pt idx="8" formatCode="0.0_);[Red]\(0.0\)">
                  <c:v>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2020년 2월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57.7</c:v>
                </c:pt>
                <c:pt idx="1">
                  <c:v>50.6</c:v>
                </c:pt>
                <c:pt idx="2">
                  <c:v>53.2</c:v>
                </c:pt>
                <c:pt idx="3">
                  <c:v>53.5</c:v>
                </c:pt>
                <c:pt idx="4">
                  <c:v>54.6</c:v>
                </c:pt>
                <c:pt idx="5">
                  <c:v>54.5</c:v>
                </c:pt>
                <c:pt idx="6">
                  <c:v>42.6</c:v>
                </c:pt>
                <c:pt idx="7" formatCode="0.0_ ">
                  <c:v>28.6</c:v>
                </c:pt>
                <c:pt idx="8" formatCode="0.0_);[Red]\(0.0\)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94.166917479683761</c:v>
                </c:pt>
                <c:pt idx="1">
                  <c:v>84.949930505582401</c:v>
                </c:pt>
                <c:pt idx="2">
                  <c:v>83.298291833345345</c:v>
                </c:pt>
                <c:pt idx="3">
                  <c:v>83.845705658158067</c:v>
                </c:pt>
                <c:pt idx="4">
                  <c:v>84.561359486187328</c:v>
                </c:pt>
                <c:pt idx="5">
                  <c:v>84.161864087645853</c:v>
                </c:pt>
                <c:pt idx="6">
                  <c:v>90.280598411948375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95.14592949477354</c:v>
                </c:pt>
                <c:pt idx="1">
                  <c:v>90.58030811173299</c:v>
                </c:pt>
                <c:pt idx="2">
                  <c:v>89.518862582441088</c:v>
                </c:pt>
                <c:pt idx="3">
                  <c:v>89.064820311626207</c:v>
                </c:pt>
                <c:pt idx="4">
                  <c:v>89.797600857116493</c:v>
                </c:pt>
                <c:pt idx="5">
                  <c:v>88.885110541474859</c:v>
                </c:pt>
                <c:pt idx="6">
                  <c:v>92.000684239063929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71.610666666666674</c:v>
                </c:pt>
                <c:pt idx="1">
                  <c:v>57.776666666666671</c:v>
                </c:pt>
                <c:pt idx="2">
                  <c:v>56.184666666666665</c:v>
                </c:pt>
                <c:pt idx="3">
                  <c:v>55.274000000000001</c:v>
                </c:pt>
                <c:pt idx="4">
                  <c:v>56.360000000000007</c:v>
                </c:pt>
                <c:pt idx="5">
                  <c:v>51.894666666666673</c:v>
                </c:pt>
                <c:pt idx="6">
                  <c:v>63.047333333333334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72.539999999999992</c:v>
                </c:pt>
                <c:pt idx="1">
                  <c:v>63.153333333333329</c:v>
                </c:pt>
                <c:pt idx="2">
                  <c:v>57.963999999999992</c:v>
                </c:pt>
                <c:pt idx="3">
                  <c:v>59.137333333333345</c:v>
                </c:pt>
                <c:pt idx="4">
                  <c:v>61.987333333333339</c:v>
                </c:pt>
                <c:pt idx="5">
                  <c:v>57.556666666666665</c:v>
                </c:pt>
                <c:pt idx="6">
                  <c:v>67.823333333333338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73.196666666666658</c:v>
                </c:pt>
                <c:pt idx="1">
                  <c:v>52.304000000000002</c:v>
                </c:pt>
                <c:pt idx="2">
                  <c:v>49.182000000000002</c:v>
                </c:pt>
                <c:pt idx="3">
                  <c:v>47.419333333333341</c:v>
                </c:pt>
                <c:pt idx="4">
                  <c:v>48.697333333333326</c:v>
                </c:pt>
                <c:pt idx="5">
                  <c:v>44.646000000000008</c:v>
                </c:pt>
                <c:pt idx="6">
                  <c:v>61.239999999999995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73.320666666666682</c:v>
                </c:pt>
                <c:pt idx="1">
                  <c:v>55.239333333333327</c:v>
                </c:pt>
                <c:pt idx="2">
                  <c:v>51.971333333333334</c:v>
                </c:pt>
                <c:pt idx="3">
                  <c:v>52.060666666666677</c:v>
                </c:pt>
                <c:pt idx="4">
                  <c:v>54.674666666666653</c:v>
                </c:pt>
                <c:pt idx="5">
                  <c:v>49.639333333333326</c:v>
                </c:pt>
                <c:pt idx="6">
                  <c:v>65.093333333333334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72.679333333333332</c:v>
                </c:pt>
                <c:pt idx="1">
                  <c:v>61.651333333333326</c:v>
                </c:pt>
                <c:pt idx="2">
                  <c:v>58.621999999999986</c:v>
                </c:pt>
                <c:pt idx="3">
                  <c:v>56.825333333333326</c:v>
                </c:pt>
                <c:pt idx="4">
                  <c:v>58.455333333333321</c:v>
                </c:pt>
                <c:pt idx="5">
                  <c:v>52.537999999999997</c:v>
                </c:pt>
                <c:pt idx="6">
                  <c:v>60.05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67.887333333333331</c:v>
                </c:pt>
                <c:pt idx="1">
                  <c:v>51.924666666666667</c:v>
                </c:pt>
                <c:pt idx="2">
                  <c:v>50.218666666666664</c:v>
                </c:pt>
                <c:pt idx="3">
                  <c:v>47.907333333333334</c:v>
                </c:pt>
                <c:pt idx="4">
                  <c:v>49.627333333333333</c:v>
                </c:pt>
                <c:pt idx="5">
                  <c:v>44.191999999999993</c:v>
                </c:pt>
                <c:pt idx="6">
                  <c:v>60.224000000000004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75.615333333333325</c:v>
                </c:pt>
                <c:pt idx="1">
                  <c:v>55.61066666666666</c:v>
                </c:pt>
                <c:pt idx="2">
                  <c:v>52.027999999999999</c:v>
                </c:pt>
                <c:pt idx="3">
                  <c:v>51.394666666666659</c:v>
                </c:pt>
                <c:pt idx="4">
                  <c:v>53.068666666666665</c:v>
                </c:pt>
                <c:pt idx="5">
                  <c:v>48.400666666666666</c:v>
                </c:pt>
                <c:pt idx="6">
                  <c:v>64.087333333333333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73.86666666666666</c:v>
                </c:pt>
                <c:pt idx="1">
                  <c:v>56.651333333333334</c:v>
                </c:pt>
                <c:pt idx="2">
                  <c:v>54.999333333333333</c:v>
                </c:pt>
                <c:pt idx="3">
                  <c:v>53.979333333333336</c:v>
                </c:pt>
                <c:pt idx="4">
                  <c:v>56.300666666666665</c:v>
                </c:pt>
                <c:pt idx="5">
                  <c:v>52.477333333333341</c:v>
                </c:pt>
                <c:pt idx="6">
                  <c:v>65.795333333333332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65.052666666666667</c:v>
                </c:pt>
                <c:pt idx="1">
                  <c:v>53.533333333333324</c:v>
                </c:pt>
                <c:pt idx="2">
                  <c:v>52.413999999999994</c:v>
                </c:pt>
                <c:pt idx="3">
                  <c:v>52.507333333333328</c:v>
                </c:pt>
                <c:pt idx="4">
                  <c:v>53.763333333333335</c:v>
                </c:pt>
                <c:pt idx="5">
                  <c:v>51.820000000000007</c:v>
                </c:pt>
                <c:pt idx="6">
                  <c:v>58.48533333333333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74.61</c:v>
                </c:pt>
                <c:pt idx="1">
                  <c:v>58.006666666666661</c:v>
                </c:pt>
                <c:pt idx="2">
                  <c:v>55.561999999999991</c:v>
                </c:pt>
                <c:pt idx="3">
                  <c:v>56.058</c:v>
                </c:pt>
                <c:pt idx="4">
                  <c:v>57.969333333333324</c:v>
                </c:pt>
                <c:pt idx="5">
                  <c:v>54.451999999999998</c:v>
                </c:pt>
                <c:pt idx="6">
                  <c:v>60.620666666666665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80.924000000000007</c:v>
                </c:pt>
                <c:pt idx="1">
                  <c:v>61.293333333333337</c:v>
                </c:pt>
                <c:pt idx="2">
                  <c:v>58.986000000000004</c:v>
                </c:pt>
                <c:pt idx="3">
                  <c:v>57.659333333333343</c:v>
                </c:pt>
                <c:pt idx="4">
                  <c:v>60.969333333333338</c:v>
                </c:pt>
                <c:pt idx="5">
                  <c:v>56.71866666666665</c:v>
                </c:pt>
                <c:pt idx="6">
                  <c:v>72.638666666666666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79.402000000000001</c:v>
                </c:pt>
                <c:pt idx="1">
                  <c:v>55.651333333333341</c:v>
                </c:pt>
                <c:pt idx="2">
                  <c:v>50.946000000000005</c:v>
                </c:pt>
                <c:pt idx="3">
                  <c:v>49.299333333333351</c:v>
                </c:pt>
                <c:pt idx="4">
                  <c:v>48.85</c:v>
                </c:pt>
                <c:pt idx="5">
                  <c:v>44.919333333333341</c:v>
                </c:pt>
                <c:pt idx="6">
                  <c:v>65.628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61.334666666666664</c:v>
                </c:pt>
                <c:pt idx="1">
                  <c:v>42.144666666666666</c:v>
                </c:pt>
                <c:pt idx="2">
                  <c:v>45.783333333333331</c:v>
                </c:pt>
                <c:pt idx="3">
                  <c:v>38.784666666666666</c:v>
                </c:pt>
                <c:pt idx="4">
                  <c:v>41.423333333333325</c:v>
                </c:pt>
                <c:pt idx="5">
                  <c:v>34.73533333333333</c:v>
                </c:pt>
                <c:pt idx="6">
                  <c:v>51.347999999999992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66.462666666666664</c:v>
                </c:pt>
                <c:pt idx="1">
                  <c:v>49.082666666666668</c:v>
                </c:pt>
                <c:pt idx="2">
                  <c:v>46.2</c:v>
                </c:pt>
                <c:pt idx="3">
                  <c:v>43.974000000000004</c:v>
                </c:pt>
                <c:pt idx="4">
                  <c:v>45.032000000000004</c:v>
                </c:pt>
                <c:pt idx="5">
                  <c:v>40.373999999999995</c:v>
                </c:pt>
                <c:pt idx="6">
                  <c:v>54.698666666666675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47.478666666666655</c:v>
                </c:pt>
                <c:pt idx="1">
                  <c:v>29.02866666666667</c:v>
                </c:pt>
                <c:pt idx="2">
                  <c:v>27.648</c:v>
                </c:pt>
                <c:pt idx="3">
                  <c:v>26.362666666666662</c:v>
                </c:pt>
                <c:pt idx="4">
                  <c:v>26.5</c:v>
                </c:pt>
                <c:pt idx="5">
                  <c:v>23.298666666666669</c:v>
                </c:pt>
                <c:pt idx="6">
                  <c:v>35.498000000000005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E-451B-A20B-DFA52C0DAE6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54.469333333333331</c:v>
                </c:pt>
                <c:pt idx="1">
                  <c:v>34.116</c:v>
                </c:pt>
                <c:pt idx="2">
                  <c:v>29.472000000000001</c:v>
                </c:pt>
                <c:pt idx="3">
                  <c:v>30.567333333333337</c:v>
                </c:pt>
                <c:pt idx="4">
                  <c:v>30.658666666666665</c:v>
                </c:pt>
                <c:pt idx="5">
                  <c:v>27.934666666666672</c:v>
                </c:pt>
                <c:pt idx="6">
                  <c:v>41.076666666666668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E-451B-A20B-DFA52C0D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72" t="s">
        <v>0</v>
      </c>
      <c r="C2" s="173"/>
      <c r="D2" s="174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5" t="s">
        <v>23</v>
      </c>
      <c r="C3" s="178" t="s">
        <v>328</v>
      </c>
      <c r="D3" s="179"/>
      <c r="E3" s="34">
        <v>51.8</v>
      </c>
      <c r="F3" s="35">
        <v>56</v>
      </c>
      <c r="G3" s="36">
        <v>48.2</v>
      </c>
      <c r="H3" s="36">
        <v>51.6</v>
      </c>
      <c r="I3" s="36">
        <v>52.2</v>
      </c>
      <c r="J3" s="36">
        <v>51.6</v>
      </c>
      <c r="K3" s="36">
        <v>51.8</v>
      </c>
      <c r="L3" s="36">
        <v>37.799999999999997</v>
      </c>
      <c r="M3" s="161">
        <v>28</v>
      </c>
      <c r="N3" s="37">
        <v>88.6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2:27">
      <c r="B4" s="176"/>
      <c r="C4" s="180" t="s">
        <v>329</v>
      </c>
      <c r="D4" s="181"/>
      <c r="E4" s="22">
        <v>52.1</v>
      </c>
      <c r="F4" s="19">
        <v>57.157666666666657</v>
      </c>
      <c r="G4" s="1">
        <v>48.768000000000001</v>
      </c>
      <c r="H4" s="1">
        <v>51.565333333333328</v>
      </c>
      <c r="I4" s="1">
        <v>51.643666666666661</v>
      </c>
      <c r="J4" s="1">
        <v>52.656333333333329</v>
      </c>
      <c r="K4" s="1">
        <v>52.657333333333327</v>
      </c>
      <c r="L4" s="1">
        <v>39.705666666666673</v>
      </c>
      <c r="M4" s="2">
        <v>28.016666666666666</v>
      </c>
      <c r="N4" s="3">
        <v>86.7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2:27" ht="17.25" thickBot="1">
      <c r="B5" s="176"/>
      <c r="C5" s="168" t="s">
        <v>330</v>
      </c>
      <c r="D5" s="169"/>
      <c r="E5" s="38">
        <v>53.6</v>
      </c>
      <c r="F5" s="39">
        <v>57.7</v>
      </c>
      <c r="G5" s="40">
        <v>50.6</v>
      </c>
      <c r="H5" s="40">
        <v>53.2</v>
      </c>
      <c r="I5" s="40">
        <v>53.5</v>
      </c>
      <c r="J5" s="40">
        <v>54.6</v>
      </c>
      <c r="K5" s="40">
        <v>54.5</v>
      </c>
      <c r="L5" s="40">
        <v>42.6</v>
      </c>
      <c r="M5" s="41">
        <v>28.6</v>
      </c>
      <c r="N5" s="42">
        <v>87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2:27" ht="17.25" thickTop="1">
      <c r="B6" s="176"/>
      <c r="C6" s="170" t="s">
        <v>14</v>
      </c>
      <c r="D6" s="30" t="s">
        <v>2</v>
      </c>
      <c r="E6" s="31">
        <f>ROUND(E5-E3,1)</f>
        <v>1.8</v>
      </c>
      <c r="F6" s="32">
        <f>ROUND(F5-F3,1)</f>
        <v>1.7</v>
      </c>
      <c r="G6" s="33">
        <f t="shared" ref="G6:N6" si="0">ROUND(G5-G3,1)</f>
        <v>2.4</v>
      </c>
      <c r="H6" s="33">
        <f t="shared" si="0"/>
        <v>1.6</v>
      </c>
      <c r="I6" s="33">
        <f t="shared" si="0"/>
        <v>1.3</v>
      </c>
      <c r="J6" s="33">
        <f t="shared" si="0"/>
        <v>3</v>
      </c>
      <c r="K6" s="33">
        <f t="shared" si="0"/>
        <v>2.7</v>
      </c>
      <c r="L6" s="33">
        <f t="shared" si="0"/>
        <v>4.8</v>
      </c>
      <c r="M6" s="33">
        <f t="shared" ref="M6" si="1">ROUND(M5-M3,1)</f>
        <v>0.6</v>
      </c>
      <c r="N6" s="43">
        <f t="shared" si="0"/>
        <v>-1.6</v>
      </c>
    </row>
    <row r="7" spans="2:27">
      <c r="B7" s="176"/>
      <c r="C7" s="170"/>
      <c r="D7" s="17" t="s">
        <v>3</v>
      </c>
      <c r="E7" s="23">
        <f>ABS(E6/E3)</f>
        <v>3.4749034749034749E-2</v>
      </c>
      <c r="F7" s="20">
        <f t="shared" ref="F7:N7" si="2">ABS(F6/F3)</f>
        <v>3.0357142857142857E-2</v>
      </c>
      <c r="G7" s="16">
        <f t="shared" si="2"/>
        <v>4.9792531120331947E-2</v>
      </c>
      <c r="H7" s="16">
        <f t="shared" si="2"/>
        <v>3.1007751937984496E-2</v>
      </c>
      <c r="I7" s="16">
        <f t="shared" si="2"/>
        <v>2.4904214559386972E-2</v>
      </c>
      <c r="J7" s="16">
        <f t="shared" si="2"/>
        <v>5.8139534883720929E-2</v>
      </c>
      <c r="K7" s="16">
        <f t="shared" si="2"/>
        <v>5.212355212355213E-2</v>
      </c>
      <c r="L7" s="16">
        <f t="shared" si="2"/>
        <v>0.12698412698412698</v>
      </c>
      <c r="M7" s="16">
        <f t="shared" ref="M7" si="3">ABS(M6/M3)</f>
        <v>2.1428571428571429E-2</v>
      </c>
      <c r="N7" s="44">
        <f t="shared" si="2"/>
        <v>1.8058690744920995E-2</v>
      </c>
    </row>
    <row r="8" spans="2:27">
      <c r="B8" s="176"/>
      <c r="C8" s="170"/>
      <c r="D8" s="17" t="s">
        <v>4</v>
      </c>
      <c r="E8" s="22">
        <f>ROUND(E5-E4,1)</f>
        <v>1.5</v>
      </c>
      <c r="F8" s="19">
        <f t="shared" ref="F8:N8" si="4">ROUND(F5-F4,1)</f>
        <v>0.5</v>
      </c>
      <c r="G8" s="1">
        <f t="shared" si="4"/>
        <v>1.8</v>
      </c>
      <c r="H8" s="1">
        <f t="shared" si="4"/>
        <v>1.6</v>
      </c>
      <c r="I8" s="1">
        <f t="shared" si="4"/>
        <v>1.9</v>
      </c>
      <c r="J8" s="1">
        <f t="shared" si="4"/>
        <v>1.9</v>
      </c>
      <c r="K8" s="1">
        <f t="shared" si="4"/>
        <v>1.8</v>
      </c>
      <c r="L8" s="1">
        <f t="shared" si="4"/>
        <v>2.9</v>
      </c>
      <c r="M8" s="1">
        <f t="shared" si="4"/>
        <v>0.6</v>
      </c>
      <c r="N8" s="45">
        <f t="shared" si="4"/>
        <v>0.3</v>
      </c>
    </row>
    <row r="9" spans="2:27" ht="17.25" thickBot="1">
      <c r="B9" s="177"/>
      <c r="C9" s="171"/>
      <c r="D9" s="18" t="s">
        <v>3</v>
      </c>
      <c r="E9" s="24">
        <f>ABS(E8/E4)</f>
        <v>2.8790786948176581E-2</v>
      </c>
      <c r="F9" s="21">
        <f t="shared" ref="F9:N9" si="5">ABS(F8/F4)</f>
        <v>8.747732879228802E-3</v>
      </c>
      <c r="G9" s="15">
        <f t="shared" si="5"/>
        <v>3.6909448818897642E-2</v>
      </c>
      <c r="H9" s="15">
        <f t="shared" si="5"/>
        <v>3.1028598024512598E-2</v>
      </c>
      <c r="I9" s="15">
        <f t="shared" si="5"/>
        <v>3.6790571286572732E-2</v>
      </c>
      <c r="J9" s="15">
        <f t="shared" si="5"/>
        <v>3.6083028948717788E-2</v>
      </c>
      <c r="K9" s="15">
        <f t="shared" si="5"/>
        <v>3.4183272985085972E-2</v>
      </c>
      <c r="L9" s="15">
        <f t="shared" si="5"/>
        <v>7.3037433783590913E-2</v>
      </c>
      <c r="M9" s="15">
        <f t="shared" si="5"/>
        <v>2.1415823914336704E-2</v>
      </c>
      <c r="N9" s="46">
        <f t="shared" si="5"/>
        <v>3.4602076124567471E-3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8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8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9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9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76.48</v>
      </c>
      <c r="C5" s="110">
        <v>77.180000000000007</v>
      </c>
      <c r="D5" s="110">
        <v>75.92</v>
      </c>
      <c r="E5" s="110">
        <v>68.349999999999994</v>
      </c>
      <c r="F5" s="133">
        <v>54.06</v>
      </c>
      <c r="H5" s="105">
        <v>0</v>
      </c>
      <c r="I5" s="109">
        <v>73.66</v>
      </c>
      <c r="J5" s="110">
        <v>76.239999999999995</v>
      </c>
      <c r="K5" s="110">
        <v>74.900000000000006</v>
      </c>
      <c r="L5" s="110">
        <v>81.5</v>
      </c>
      <c r="M5" s="133">
        <v>61.15</v>
      </c>
    </row>
    <row r="6" spans="1:13">
      <c r="A6" s="106">
        <v>1</v>
      </c>
      <c r="B6" s="112">
        <v>74.37</v>
      </c>
      <c r="C6" s="113">
        <v>79.3</v>
      </c>
      <c r="D6" s="113">
        <v>77.08</v>
      </c>
      <c r="E6" s="113">
        <v>71.86</v>
      </c>
      <c r="F6" s="134">
        <v>58.25</v>
      </c>
      <c r="H6" s="106">
        <v>1</v>
      </c>
      <c r="I6" s="112">
        <v>76.95</v>
      </c>
      <c r="J6" s="113">
        <v>80.42</v>
      </c>
      <c r="K6" s="113">
        <v>79.290000000000006</v>
      </c>
      <c r="L6" s="113">
        <v>85.54</v>
      </c>
      <c r="M6" s="134">
        <v>65.040000000000006</v>
      </c>
    </row>
    <row r="7" spans="1:13">
      <c r="A7" s="106">
        <v>2</v>
      </c>
      <c r="B7" s="112">
        <v>77.11</v>
      </c>
      <c r="C7" s="113">
        <v>79.91</v>
      </c>
      <c r="D7" s="113">
        <v>77.5</v>
      </c>
      <c r="E7" s="113">
        <v>72.959999999999994</v>
      </c>
      <c r="F7" s="134">
        <v>60.28</v>
      </c>
      <c r="H7" s="106">
        <v>2</v>
      </c>
      <c r="I7" s="112">
        <v>79.06</v>
      </c>
      <c r="J7" s="113">
        <v>82.64</v>
      </c>
      <c r="K7" s="113">
        <v>80.97</v>
      </c>
      <c r="L7" s="113">
        <v>84.73</v>
      </c>
      <c r="M7" s="134">
        <v>68.34</v>
      </c>
    </row>
    <row r="8" spans="1:13">
      <c r="A8" s="106">
        <v>3</v>
      </c>
      <c r="B8" s="112">
        <v>77.41</v>
      </c>
      <c r="C8" s="113">
        <v>78.540000000000006</v>
      </c>
      <c r="D8" s="113">
        <v>76.87</v>
      </c>
      <c r="E8" s="113">
        <v>72.59</v>
      </c>
      <c r="F8" s="134">
        <v>60.34</v>
      </c>
      <c r="H8" s="106">
        <v>3</v>
      </c>
      <c r="I8" s="112">
        <v>79.58</v>
      </c>
      <c r="J8" s="113">
        <v>83.03</v>
      </c>
      <c r="K8" s="113">
        <v>81.33</v>
      </c>
      <c r="L8" s="113">
        <v>85.31</v>
      </c>
      <c r="M8" s="134">
        <v>64.73</v>
      </c>
    </row>
    <row r="9" spans="1:13">
      <c r="A9" s="106">
        <v>4</v>
      </c>
      <c r="B9" s="112">
        <v>76.5</v>
      </c>
      <c r="C9" s="113">
        <v>79.040000000000006</v>
      </c>
      <c r="D9" s="113">
        <v>76.599999999999994</v>
      </c>
      <c r="E9" s="113">
        <v>71.95</v>
      </c>
      <c r="F9" s="134">
        <v>58.07</v>
      </c>
      <c r="H9" s="106">
        <v>4</v>
      </c>
      <c r="I9" s="112">
        <v>79.97</v>
      </c>
      <c r="J9" s="113">
        <v>84.12</v>
      </c>
      <c r="K9" s="113">
        <v>81.349999999999994</v>
      </c>
      <c r="L9" s="113">
        <v>84.79</v>
      </c>
      <c r="M9" s="134">
        <v>59.74</v>
      </c>
    </row>
    <row r="10" spans="1:13">
      <c r="A10" s="106">
        <v>5</v>
      </c>
      <c r="B10" s="112">
        <v>68.22</v>
      </c>
      <c r="C10" s="113">
        <v>72.56</v>
      </c>
      <c r="D10" s="113">
        <v>70.58</v>
      </c>
      <c r="E10" s="113">
        <v>57.05</v>
      </c>
      <c r="F10" s="134">
        <v>44.6</v>
      </c>
      <c r="H10" s="106">
        <v>5</v>
      </c>
      <c r="I10" s="112">
        <v>72.7</v>
      </c>
      <c r="J10" s="113">
        <v>76.349999999999994</v>
      </c>
      <c r="K10" s="113">
        <v>73.989999999999995</v>
      </c>
      <c r="L10" s="113">
        <v>72.62</v>
      </c>
      <c r="M10" s="134">
        <v>48.04</v>
      </c>
    </row>
    <row r="11" spans="1:13">
      <c r="A11" s="106">
        <v>6</v>
      </c>
      <c r="B11" s="112">
        <v>52.7</v>
      </c>
      <c r="C11" s="113">
        <v>61.52</v>
      </c>
      <c r="D11" s="113">
        <v>47.72</v>
      </c>
      <c r="E11" s="113">
        <v>27.77</v>
      </c>
      <c r="F11" s="134">
        <v>32.64</v>
      </c>
      <c r="H11" s="106">
        <v>6</v>
      </c>
      <c r="I11" s="112">
        <v>50.7</v>
      </c>
      <c r="J11" s="113">
        <v>42.95</v>
      </c>
      <c r="K11" s="113">
        <v>47.87</v>
      </c>
      <c r="L11" s="113">
        <v>39.159999999999997</v>
      </c>
      <c r="M11" s="134">
        <v>28.43</v>
      </c>
    </row>
    <row r="12" spans="1:13">
      <c r="A12" s="106">
        <v>7</v>
      </c>
      <c r="B12" s="112">
        <v>61.15</v>
      </c>
      <c r="C12" s="113">
        <v>48.1</v>
      </c>
      <c r="D12" s="113">
        <v>17.03</v>
      </c>
      <c r="E12" s="113">
        <v>19.47</v>
      </c>
      <c r="F12" s="134">
        <v>32.58</v>
      </c>
      <c r="H12" s="106">
        <v>7</v>
      </c>
      <c r="I12" s="112">
        <v>41.35</v>
      </c>
      <c r="J12" s="113">
        <v>20.51</v>
      </c>
      <c r="K12" s="113">
        <v>35.83</v>
      </c>
      <c r="L12" s="113">
        <v>18.170000000000002</v>
      </c>
      <c r="M12" s="134">
        <v>14.34</v>
      </c>
    </row>
    <row r="13" spans="1:13">
      <c r="A13" s="106">
        <v>8</v>
      </c>
      <c r="B13" s="112">
        <v>63.15</v>
      </c>
      <c r="C13" s="113">
        <v>64.7</v>
      </c>
      <c r="D13" s="113">
        <v>27.92</v>
      </c>
      <c r="E13" s="113">
        <v>15.5</v>
      </c>
      <c r="F13" s="134">
        <v>29.15</v>
      </c>
      <c r="H13" s="106">
        <v>8</v>
      </c>
      <c r="I13" s="112">
        <v>46.45</v>
      </c>
      <c r="J13" s="113">
        <v>12.86</v>
      </c>
      <c r="K13" s="113">
        <v>29.26</v>
      </c>
      <c r="L13" s="113">
        <v>28.48</v>
      </c>
      <c r="M13" s="134">
        <v>29.77</v>
      </c>
    </row>
    <row r="14" spans="1:13">
      <c r="A14" s="106">
        <v>9</v>
      </c>
      <c r="B14" s="112">
        <v>61.31</v>
      </c>
      <c r="C14" s="113">
        <v>65.47</v>
      </c>
      <c r="D14" s="113">
        <v>44.49</v>
      </c>
      <c r="E14" s="113">
        <v>24.98</v>
      </c>
      <c r="F14" s="134">
        <v>32.11</v>
      </c>
      <c r="H14" s="106">
        <v>9</v>
      </c>
      <c r="I14" s="112">
        <v>29.36</v>
      </c>
      <c r="J14" s="113">
        <v>15.06</v>
      </c>
      <c r="K14" s="113">
        <v>25.95</v>
      </c>
      <c r="L14" s="113">
        <v>26.34</v>
      </c>
      <c r="M14" s="134">
        <v>34.5</v>
      </c>
    </row>
    <row r="15" spans="1:13">
      <c r="A15" s="106">
        <v>10</v>
      </c>
      <c r="B15" s="112">
        <v>60.48</v>
      </c>
      <c r="C15" s="113">
        <v>58.63</v>
      </c>
      <c r="D15" s="113">
        <v>36.799999999999997</v>
      </c>
      <c r="E15" s="113">
        <v>20.190000000000001</v>
      </c>
      <c r="F15" s="134">
        <v>32.5</v>
      </c>
      <c r="H15" s="106">
        <v>10</v>
      </c>
      <c r="I15" s="112">
        <v>41.56</v>
      </c>
      <c r="J15" s="113">
        <v>22.2</v>
      </c>
      <c r="K15" s="113">
        <v>36.42</v>
      </c>
      <c r="L15" s="113">
        <v>19.559999999999999</v>
      </c>
      <c r="M15" s="134">
        <v>22.05</v>
      </c>
    </row>
    <row r="16" spans="1:13">
      <c r="A16" s="106">
        <v>11</v>
      </c>
      <c r="B16" s="112">
        <v>61.53</v>
      </c>
      <c r="C16" s="113">
        <v>57.54</v>
      </c>
      <c r="D16" s="113">
        <v>41.19</v>
      </c>
      <c r="E16" s="113">
        <v>18.43</v>
      </c>
      <c r="F16" s="134">
        <v>31.88</v>
      </c>
      <c r="H16" s="106">
        <v>11</v>
      </c>
      <c r="I16" s="112">
        <v>42.86</v>
      </c>
      <c r="J16" s="113">
        <v>27.77</v>
      </c>
      <c r="K16" s="113">
        <v>44.41</v>
      </c>
      <c r="L16" s="113">
        <v>18.149999999999999</v>
      </c>
      <c r="M16" s="134">
        <v>18.75</v>
      </c>
    </row>
    <row r="17" spans="1:13">
      <c r="A17" s="106">
        <v>12</v>
      </c>
      <c r="B17" s="112">
        <v>60.47</v>
      </c>
      <c r="C17" s="113">
        <v>61.3</v>
      </c>
      <c r="D17" s="113">
        <v>54.4</v>
      </c>
      <c r="E17" s="113">
        <v>23.08</v>
      </c>
      <c r="F17" s="134">
        <v>32.39</v>
      </c>
      <c r="H17" s="106">
        <v>12</v>
      </c>
      <c r="I17" s="112">
        <v>49.3</v>
      </c>
      <c r="J17" s="113">
        <v>34.43</v>
      </c>
      <c r="K17" s="113">
        <v>53.81</v>
      </c>
      <c r="L17" s="113">
        <v>26.79</v>
      </c>
      <c r="M17" s="134">
        <v>23.12</v>
      </c>
    </row>
    <row r="18" spans="1:13">
      <c r="A18" s="106">
        <v>13</v>
      </c>
      <c r="B18" s="112">
        <v>60.98</v>
      </c>
      <c r="C18" s="113">
        <v>58.9</v>
      </c>
      <c r="D18" s="113">
        <v>39.869999999999997</v>
      </c>
      <c r="E18" s="113">
        <v>18.12</v>
      </c>
      <c r="F18" s="134">
        <v>30.82</v>
      </c>
      <c r="H18" s="106">
        <v>13</v>
      </c>
      <c r="I18" s="112">
        <v>47.56</v>
      </c>
      <c r="J18" s="113">
        <v>29.4</v>
      </c>
      <c r="K18" s="113">
        <v>50.93</v>
      </c>
      <c r="L18" s="113">
        <v>28.74</v>
      </c>
      <c r="M18" s="134">
        <v>21.84</v>
      </c>
    </row>
    <row r="19" spans="1:13">
      <c r="A19" s="106">
        <v>14</v>
      </c>
      <c r="B19" s="112">
        <v>62.57</v>
      </c>
      <c r="C19" s="113">
        <v>58.84</v>
      </c>
      <c r="D19" s="113">
        <v>40.409999999999997</v>
      </c>
      <c r="E19" s="113">
        <v>15.91</v>
      </c>
      <c r="F19" s="134">
        <v>29.79</v>
      </c>
      <c r="H19" s="106">
        <v>14</v>
      </c>
      <c r="I19" s="112">
        <v>42.14</v>
      </c>
      <c r="J19" s="113">
        <v>27.9</v>
      </c>
      <c r="K19" s="113">
        <v>46.74</v>
      </c>
      <c r="L19" s="113">
        <v>25.66</v>
      </c>
      <c r="M19" s="134">
        <v>21.79</v>
      </c>
    </row>
    <row r="20" spans="1:13">
      <c r="A20" s="106">
        <v>15</v>
      </c>
      <c r="B20" s="112">
        <v>60.63</v>
      </c>
      <c r="C20" s="113">
        <v>56.48</v>
      </c>
      <c r="D20" s="113">
        <v>40.94</v>
      </c>
      <c r="E20" s="113">
        <v>17.899999999999999</v>
      </c>
      <c r="F20" s="134">
        <v>31.1</v>
      </c>
      <c r="H20" s="106">
        <v>15</v>
      </c>
      <c r="I20" s="112">
        <v>33.42</v>
      </c>
      <c r="J20" s="113">
        <v>23.3</v>
      </c>
      <c r="K20" s="113">
        <v>39.57</v>
      </c>
      <c r="L20" s="113">
        <v>23.18</v>
      </c>
      <c r="M20" s="134">
        <v>21.81</v>
      </c>
    </row>
    <row r="21" spans="1:13">
      <c r="A21" s="106">
        <v>16</v>
      </c>
      <c r="B21" s="112">
        <v>59.44</v>
      </c>
      <c r="C21" s="113">
        <v>49.3</v>
      </c>
      <c r="D21" s="113">
        <v>27.63</v>
      </c>
      <c r="E21" s="113">
        <v>15.81</v>
      </c>
      <c r="F21" s="134">
        <v>31.69</v>
      </c>
      <c r="H21" s="106">
        <v>16</v>
      </c>
      <c r="I21" s="112">
        <v>32.479999999999997</v>
      </c>
      <c r="J21" s="113">
        <v>21.61</v>
      </c>
      <c r="K21" s="113">
        <v>34.200000000000003</v>
      </c>
      <c r="L21" s="113">
        <v>21.54</v>
      </c>
      <c r="M21" s="134">
        <v>21.32</v>
      </c>
    </row>
    <row r="22" spans="1:13">
      <c r="A22" s="106">
        <v>17</v>
      </c>
      <c r="B22" s="112">
        <v>35.15</v>
      </c>
      <c r="C22" s="113">
        <v>29.22</v>
      </c>
      <c r="D22" s="113">
        <v>13.23</v>
      </c>
      <c r="E22" s="113">
        <v>13.11</v>
      </c>
      <c r="F22" s="134">
        <v>29.47</v>
      </c>
      <c r="H22" s="106">
        <v>17</v>
      </c>
      <c r="I22" s="112">
        <v>23.28</v>
      </c>
      <c r="J22" s="113">
        <v>18.64</v>
      </c>
      <c r="K22" s="113">
        <v>29.41</v>
      </c>
      <c r="L22" s="113">
        <v>12.93</v>
      </c>
      <c r="M22" s="134">
        <v>16.55</v>
      </c>
    </row>
    <row r="23" spans="1:13">
      <c r="A23" s="106">
        <v>18</v>
      </c>
      <c r="B23" s="112">
        <v>14.12</v>
      </c>
      <c r="C23" s="113">
        <v>31.91</v>
      </c>
      <c r="D23" s="113">
        <v>9.4499999999999993</v>
      </c>
      <c r="E23" s="113">
        <v>9.69</v>
      </c>
      <c r="F23" s="134">
        <v>21.08</v>
      </c>
      <c r="H23" s="106">
        <v>18</v>
      </c>
      <c r="I23" s="112">
        <v>28.69</v>
      </c>
      <c r="J23" s="113">
        <v>19.12</v>
      </c>
      <c r="K23" s="113">
        <v>18.690000000000001</v>
      </c>
      <c r="L23" s="113">
        <v>10.93</v>
      </c>
      <c r="M23" s="134">
        <v>16.16</v>
      </c>
    </row>
    <row r="24" spans="1:13">
      <c r="A24" s="106">
        <v>19</v>
      </c>
      <c r="B24" s="112">
        <v>22.46</v>
      </c>
      <c r="C24" s="113">
        <v>34.21</v>
      </c>
      <c r="D24" s="113">
        <v>17.34</v>
      </c>
      <c r="E24" s="113">
        <v>11.42</v>
      </c>
      <c r="F24" s="134">
        <v>24.62</v>
      </c>
      <c r="H24" s="106">
        <v>19</v>
      </c>
      <c r="I24" s="112">
        <v>44.84</v>
      </c>
      <c r="J24" s="113">
        <v>30.7</v>
      </c>
      <c r="K24" s="113">
        <v>28.15</v>
      </c>
      <c r="L24" s="113">
        <v>18.05</v>
      </c>
      <c r="M24" s="134">
        <v>21.03</v>
      </c>
    </row>
    <row r="25" spans="1:13">
      <c r="A25" s="106">
        <v>20</v>
      </c>
      <c r="B25" s="112">
        <v>47.92</v>
      </c>
      <c r="C25" s="113">
        <v>46.89</v>
      </c>
      <c r="D25" s="113">
        <v>42</v>
      </c>
      <c r="E25" s="113">
        <v>20.79</v>
      </c>
      <c r="F25" s="134">
        <v>30.82</v>
      </c>
      <c r="H25" s="106">
        <v>20</v>
      </c>
      <c r="I25" s="112">
        <v>59.54</v>
      </c>
      <c r="J25" s="113">
        <v>49.44</v>
      </c>
      <c r="K25" s="113">
        <v>47.69</v>
      </c>
      <c r="L25" s="113">
        <v>47.59</v>
      </c>
      <c r="M25" s="134">
        <v>32.229999999999997</v>
      </c>
    </row>
    <row r="26" spans="1:13">
      <c r="A26" s="106">
        <v>21</v>
      </c>
      <c r="B26" s="112">
        <v>61.3</v>
      </c>
      <c r="C26" s="113">
        <v>57.32</v>
      </c>
      <c r="D26" s="113">
        <v>57.56</v>
      </c>
      <c r="E26" s="113">
        <v>33.65</v>
      </c>
      <c r="F26" s="134">
        <v>31.54</v>
      </c>
      <c r="H26" s="106">
        <v>21</v>
      </c>
      <c r="I26" s="112">
        <v>60.01</v>
      </c>
      <c r="J26" s="113">
        <v>51.33</v>
      </c>
      <c r="K26" s="113">
        <v>49.99</v>
      </c>
      <c r="L26" s="113">
        <v>59.25</v>
      </c>
      <c r="M26" s="134">
        <v>43.96</v>
      </c>
    </row>
    <row r="27" spans="1:13">
      <c r="A27" s="106">
        <v>22</v>
      </c>
      <c r="B27" s="112">
        <v>66.319999999999993</v>
      </c>
      <c r="C27" s="113">
        <v>64.599999999999994</v>
      </c>
      <c r="D27" s="113">
        <v>63.3</v>
      </c>
      <c r="E27" s="113">
        <v>47.48</v>
      </c>
      <c r="F27" s="134">
        <v>38.020000000000003</v>
      </c>
      <c r="H27" s="106">
        <v>22</v>
      </c>
      <c r="I27" s="112">
        <v>58.28</v>
      </c>
      <c r="J27" s="113">
        <v>49.04</v>
      </c>
      <c r="K27" s="113">
        <v>53.5</v>
      </c>
      <c r="L27" s="113">
        <v>64.099999999999994</v>
      </c>
      <c r="M27" s="134">
        <v>47.65</v>
      </c>
    </row>
    <row r="28" spans="1:13" ht="17.25" thickBot="1">
      <c r="A28" s="107">
        <v>23</v>
      </c>
      <c r="B28" s="115">
        <v>71.69</v>
      </c>
      <c r="C28" s="116">
        <v>70.61</v>
      </c>
      <c r="D28" s="116">
        <v>69.61</v>
      </c>
      <c r="E28" s="116">
        <v>59.28</v>
      </c>
      <c r="F28" s="135">
        <v>45.7</v>
      </c>
      <c r="H28" s="107">
        <v>23</v>
      </c>
      <c r="I28" s="115">
        <v>65.540000000000006</v>
      </c>
      <c r="J28" s="116">
        <v>65.19</v>
      </c>
      <c r="K28" s="116">
        <v>65.67</v>
      </c>
      <c r="L28" s="116">
        <v>72.47</v>
      </c>
      <c r="M28" s="135">
        <v>51.89</v>
      </c>
    </row>
    <row r="29" spans="1:13" ht="18" thickTop="1" thickBot="1">
      <c r="A29" s="108" t="s">
        <v>1</v>
      </c>
      <c r="B29" s="136">
        <v>52.844000000000001</v>
      </c>
      <c r="C29" s="137">
        <v>51.920666666666669</v>
      </c>
      <c r="D29" s="137">
        <v>34.017333333333333</v>
      </c>
      <c r="E29" s="137">
        <v>18.536666666666665</v>
      </c>
      <c r="F29" s="138">
        <v>30.102666666666668</v>
      </c>
      <c r="H29" s="108" t="s">
        <v>1</v>
      </c>
      <c r="I29" s="136">
        <v>41.522666666666666</v>
      </c>
      <c r="J29" s="137">
        <v>26.951333333333331</v>
      </c>
      <c r="K29" s="137">
        <v>38.07</v>
      </c>
      <c r="L29" s="137">
        <v>25.690666666666669</v>
      </c>
      <c r="M29" s="138">
        <v>23.947999999999997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8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9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93.95</v>
      </c>
      <c r="C5" s="150">
        <v>108.81</v>
      </c>
      <c r="D5" s="150">
        <v>108.06</v>
      </c>
      <c r="E5" s="150">
        <v>85.1</v>
      </c>
      <c r="F5" s="150">
        <v>97.62</v>
      </c>
      <c r="G5" s="150">
        <v>106.65</v>
      </c>
      <c r="H5" s="150">
        <v>94.11</v>
      </c>
      <c r="I5" s="150">
        <v>109.4</v>
      </c>
      <c r="J5" s="150">
        <v>107.97</v>
      </c>
      <c r="K5" s="151">
        <v>105.08</v>
      </c>
    </row>
    <row r="6" spans="1:11">
      <c r="A6" s="75">
        <v>1</v>
      </c>
      <c r="B6" s="152">
        <v>93.55</v>
      </c>
      <c r="C6" s="153">
        <v>108.76</v>
      </c>
      <c r="D6" s="153">
        <v>107.61</v>
      </c>
      <c r="E6" s="153">
        <v>84.55</v>
      </c>
      <c r="F6" s="153">
        <v>97.15</v>
      </c>
      <c r="G6" s="153">
        <v>106.28</v>
      </c>
      <c r="H6" s="153">
        <v>92.46</v>
      </c>
      <c r="I6" s="153">
        <v>107.8</v>
      </c>
      <c r="J6" s="153">
        <v>106.74</v>
      </c>
      <c r="K6" s="154">
        <v>104.07</v>
      </c>
    </row>
    <row r="7" spans="1:11">
      <c r="A7" s="75">
        <v>2</v>
      </c>
      <c r="B7" s="152">
        <v>93.5</v>
      </c>
      <c r="C7" s="153">
        <v>108.43</v>
      </c>
      <c r="D7" s="153">
        <v>107.12</v>
      </c>
      <c r="E7" s="153">
        <v>84.5</v>
      </c>
      <c r="F7" s="153">
        <v>96.76</v>
      </c>
      <c r="G7" s="153">
        <v>105.37</v>
      </c>
      <c r="H7" s="153">
        <v>92.41</v>
      </c>
      <c r="I7" s="153">
        <v>106.82</v>
      </c>
      <c r="J7" s="153">
        <v>105.45</v>
      </c>
      <c r="K7" s="154">
        <v>102.66</v>
      </c>
    </row>
    <row r="8" spans="1:11">
      <c r="A8" s="75">
        <v>3</v>
      </c>
      <c r="B8" s="152">
        <v>92.83</v>
      </c>
      <c r="C8" s="153">
        <v>106.45</v>
      </c>
      <c r="D8" s="153">
        <v>104.54</v>
      </c>
      <c r="E8" s="153">
        <v>84.21</v>
      </c>
      <c r="F8" s="153">
        <v>96.72</v>
      </c>
      <c r="G8" s="153">
        <v>105.13</v>
      </c>
      <c r="H8" s="153">
        <v>93.78</v>
      </c>
      <c r="I8" s="153">
        <v>105.71</v>
      </c>
      <c r="J8" s="153">
        <v>103.33</v>
      </c>
      <c r="K8" s="154">
        <v>100.79</v>
      </c>
    </row>
    <row r="9" spans="1:11">
      <c r="A9" s="75">
        <v>4</v>
      </c>
      <c r="B9" s="152">
        <v>91.45</v>
      </c>
      <c r="C9" s="153">
        <v>105.22</v>
      </c>
      <c r="D9" s="153">
        <v>103.72</v>
      </c>
      <c r="E9" s="153">
        <v>83.53</v>
      </c>
      <c r="F9" s="153">
        <v>95.1</v>
      </c>
      <c r="G9" s="153">
        <v>102.46</v>
      </c>
      <c r="H9" s="153">
        <v>93.02</v>
      </c>
      <c r="I9" s="153">
        <v>102.87</v>
      </c>
      <c r="J9" s="153">
        <v>100.27</v>
      </c>
      <c r="K9" s="154">
        <v>97.72</v>
      </c>
    </row>
    <row r="10" spans="1:11">
      <c r="A10" s="75">
        <v>5</v>
      </c>
      <c r="B10" s="152">
        <v>90.51</v>
      </c>
      <c r="C10" s="153">
        <v>104.84</v>
      </c>
      <c r="D10" s="153">
        <v>103.1</v>
      </c>
      <c r="E10" s="153">
        <v>83.74</v>
      </c>
      <c r="F10" s="153">
        <v>95.8</v>
      </c>
      <c r="G10" s="153">
        <v>102.25</v>
      </c>
      <c r="H10" s="153">
        <v>91.73</v>
      </c>
      <c r="I10" s="153">
        <v>103.64</v>
      </c>
      <c r="J10" s="153">
        <v>101.99</v>
      </c>
      <c r="K10" s="154">
        <v>99.69</v>
      </c>
    </row>
    <row r="11" spans="1:11">
      <c r="A11" s="75">
        <v>6</v>
      </c>
      <c r="B11" s="152">
        <v>88.58</v>
      </c>
      <c r="C11" s="153">
        <v>102.57</v>
      </c>
      <c r="D11" s="153">
        <v>101.45</v>
      </c>
      <c r="E11" s="153">
        <v>83.55</v>
      </c>
      <c r="F11" s="153">
        <v>94.79</v>
      </c>
      <c r="G11" s="153">
        <v>101.08</v>
      </c>
      <c r="H11" s="153">
        <v>92.18</v>
      </c>
      <c r="I11" s="153">
        <v>102.87</v>
      </c>
      <c r="J11" s="153">
        <v>100.22</v>
      </c>
      <c r="K11" s="154">
        <v>97.59</v>
      </c>
    </row>
    <row r="12" spans="1:11">
      <c r="A12" s="75">
        <v>7</v>
      </c>
      <c r="B12" s="152">
        <v>83.53</v>
      </c>
      <c r="C12" s="153">
        <v>96.64</v>
      </c>
      <c r="D12" s="153">
        <v>97.12</v>
      </c>
      <c r="E12" s="153">
        <v>82.3</v>
      </c>
      <c r="F12" s="153">
        <v>93.12</v>
      </c>
      <c r="G12" s="153">
        <v>100.18</v>
      </c>
      <c r="H12" s="153">
        <v>92.1</v>
      </c>
      <c r="I12" s="153">
        <v>101.94</v>
      </c>
      <c r="J12" s="153">
        <v>99.67</v>
      </c>
      <c r="K12" s="154">
        <v>97.09</v>
      </c>
    </row>
    <row r="13" spans="1:11">
      <c r="A13" s="75">
        <v>8</v>
      </c>
      <c r="B13" s="152">
        <v>82.38</v>
      </c>
      <c r="C13" s="153">
        <v>94.98</v>
      </c>
      <c r="D13" s="153">
        <v>95.79</v>
      </c>
      <c r="E13" s="153">
        <v>82.18</v>
      </c>
      <c r="F13" s="153">
        <v>92.78</v>
      </c>
      <c r="G13" s="153">
        <v>99.33</v>
      </c>
      <c r="H13" s="153">
        <v>91.45</v>
      </c>
      <c r="I13" s="153">
        <v>102.09</v>
      </c>
      <c r="J13" s="153">
        <v>99.7</v>
      </c>
      <c r="K13" s="154">
        <v>96.97</v>
      </c>
    </row>
    <row r="14" spans="1:11">
      <c r="A14" s="75">
        <v>9</v>
      </c>
      <c r="B14" s="152">
        <v>80.790000000000006</v>
      </c>
      <c r="C14" s="153">
        <v>91.16</v>
      </c>
      <c r="D14" s="153">
        <v>92.1</v>
      </c>
      <c r="E14" s="153">
        <v>80.680000000000007</v>
      </c>
      <c r="F14" s="153">
        <v>89.03</v>
      </c>
      <c r="G14" s="153">
        <v>95.06</v>
      </c>
      <c r="H14" s="153">
        <v>89.62</v>
      </c>
      <c r="I14" s="153">
        <v>99.3</v>
      </c>
      <c r="J14" s="153">
        <v>96.78</v>
      </c>
      <c r="K14" s="154">
        <v>94.54</v>
      </c>
    </row>
    <row r="15" spans="1:11">
      <c r="A15" s="75">
        <v>10</v>
      </c>
      <c r="B15" s="152">
        <v>79.25</v>
      </c>
      <c r="C15" s="153">
        <v>88.75</v>
      </c>
      <c r="D15" s="153">
        <v>90.01</v>
      </c>
      <c r="E15" s="153">
        <v>79.7</v>
      </c>
      <c r="F15" s="153">
        <v>86.88</v>
      </c>
      <c r="G15" s="153">
        <v>93.07</v>
      </c>
      <c r="H15" s="153">
        <v>88.89</v>
      </c>
      <c r="I15" s="153">
        <v>97.05</v>
      </c>
      <c r="J15" s="153">
        <v>94.64</v>
      </c>
      <c r="K15" s="154">
        <v>92.33</v>
      </c>
    </row>
    <row r="16" spans="1:11">
      <c r="A16" s="75">
        <v>11</v>
      </c>
      <c r="B16" s="152">
        <v>78.89</v>
      </c>
      <c r="C16" s="153">
        <v>87.81</v>
      </c>
      <c r="D16" s="153">
        <v>89.15</v>
      </c>
      <c r="E16" s="153">
        <v>79.22</v>
      </c>
      <c r="F16" s="153">
        <v>85.44</v>
      </c>
      <c r="G16" s="153">
        <v>91.87</v>
      </c>
      <c r="H16" s="153">
        <v>88.09</v>
      </c>
      <c r="I16" s="153">
        <v>96.92</v>
      </c>
      <c r="J16" s="153">
        <v>94.07</v>
      </c>
      <c r="K16" s="154">
        <v>92.02</v>
      </c>
    </row>
    <row r="17" spans="1:11">
      <c r="A17" s="75">
        <v>12</v>
      </c>
      <c r="B17" s="152">
        <v>79.14</v>
      </c>
      <c r="C17" s="153">
        <v>87.69</v>
      </c>
      <c r="D17" s="153">
        <v>89.11</v>
      </c>
      <c r="E17" s="153">
        <v>79.14</v>
      </c>
      <c r="F17" s="153">
        <v>86.02</v>
      </c>
      <c r="G17" s="153">
        <v>92.24</v>
      </c>
      <c r="H17" s="153">
        <v>88.57</v>
      </c>
      <c r="I17" s="153">
        <v>97.46</v>
      </c>
      <c r="J17" s="153">
        <v>94.47</v>
      </c>
      <c r="K17" s="154">
        <v>92.24</v>
      </c>
    </row>
    <row r="18" spans="1:11">
      <c r="A18" s="75">
        <v>13</v>
      </c>
      <c r="B18" s="152">
        <v>77.84</v>
      </c>
      <c r="C18" s="153">
        <v>86.14</v>
      </c>
      <c r="D18" s="153">
        <v>87.24</v>
      </c>
      <c r="E18" s="153">
        <v>78.42</v>
      </c>
      <c r="F18" s="153">
        <v>84.69</v>
      </c>
      <c r="G18" s="153">
        <v>90.95</v>
      </c>
      <c r="H18" s="153">
        <v>86.96</v>
      </c>
      <c r="I18" s="153">
        <v>96.28</v>
      </c>
      <c r="J18" s="153">
        <v>93.08</v>
      </c>
      <c r="K18" s="154">
        <v>91.01</v>
      </c>
    </row>
    <row r="19" spans="1:11">
      <c r="A19" s="75">
        <v>14</v>
      </c>
      <c r="B19" s="152">
        <v>76.709999999999994</v>
      </c>
      <c r="C19" s="153">
        <v>85.11</v>
      </c>
      <c r="D19" s="153">
        <v>86.65</v>
      </c>
      <c r="E19" s="153">
        <v>78.25</v>
      </c>
      <c r="F19" s="153">
        <v>84.3</v>
      </c>
      <c r="G19" s="153">
        <v>90.6</v>
      </c>
      <c r="H19" s="153">
        <v>87.49</v>
      </c>
      <c r="I19" s="153">
        <v>96.03</v>
      </c>
      <c r="J19" s="153">
        <v>92.61</v>
      </c>
      <c r="K19" s="154">
        <v>90.5</v>
      </c>
    </row>
    <row r="20" spans="1:11">
      <c r="A20" s="75">
        <v>15</v>
      </c>
      <c r="B20" s="152">
        <v>76</v>
      </c>
      <c r="C20" s="153">
        <v>84.54</v>
      </c>
      <c r="D20" s="153">
        <v>85.83</v>
      </c>
      <c r="E20" s="153">
        <v>77.61</v>
      </c>
      <c r="F20" s="153">
        <v>83.86</v>
      </c>
      <c r="G20" s="153">
        <v>90.31</v>
      </c>
      <c r="H20" s="153">
        <v>86.75</v>
      </c>
      <c r="I20" s="153">
        <v>95.59</v>
      </c>
      <c r="J20" s="153">
        <v>92.06</v>
      </c>
      <c r="K20" s="154">
        <v>89.99</v>
      </c>
    </row>
    <row r="21" spans="1:11">
      <c r="A21" s="75">
        <v>16</v>
      </c>
      <c r="B21" s="152">
        <v>74.63</v>
      </c>
      <c r="C21" s="153">
        <v>84.08</v>
      </c>
      <c r="D21" s="153">
        <v>85.4</v>
      </c>
      <c r="E21" s="153">
        <v>76.75</v>
      </c>
      <c r="F21" s="153">
        <v>83.38</v>
      </c>
      <c r="G21" s="153">
        <v>90.54</v>
      </c>
      <c r="H21" s="153">
        <v>86.05</v>
      </c>
      <c r="I21" s="153">
        <v>95.29</v>
      </c>
      <c r="J21" s="153">
        <v>91.82</v>
      </c>
      <c r="K21" s="154">
        <v>89.38</v>
      </c>
    </row>
    <row r="22" spans="1:11">
      <c r="A22" s="75">
        <v>17</v>
      </c>
      <c r="B22" s="152">
        <v>70.84</v>
      </c>
      <c r="C22" s="153">
        <v>82.02</v>
      </c>
      <c r="D22" s="153">
        <v>84.07</v>
      </c>
      <c r="E22" s="153">
        <v>75.2</v>
      </c>
      <c r="F22" s="153">
        <v>80.180000000000007</v>
      </c>
      <c r="G22" s="153">
        <v>89.79</v>
      </c>
      <c r="H22" s="153">
        <v>85.61</v>
      </c>
      <c r="I22" s="153">
        <v>94.81</v>
      </c>
      <c r="J22" s="153">
        <v>90.84</v>
      </c>
      <c r="K22" s="154">
        <v>88.46</v>
      </c>
    </row>
    <row r="23" spans="1:11">
      <c r="A23" s="75">
        <v>18</v>
      </c>
      <c r="B23" s="152">
        <v>68.91</v>
      </c>
      <c r="C23" s="153">
        <v>82.33</v>
      </c>
      <c r="D23" s="153">
        <v>85.58</v>
      </c>
      <c r="E23" s="153">
        <v>74.09</v>
      </c>
      <c r="F23" s="153">
        <v>70.34</v>
      </c>
      <c r="G23" s="153">
        <v>88.81</v>
      </c>
      <c r="H23" s="153">
        <v>81.37</v>
      </c>
      <c r="I23" s="153">
        <v>93.2</v>
      </c>
      <c r="J23" s="153">
        <v>90.53</v>
      </c>
      <c r="K23" s="154">
        <v>88.35</v>
      </c>
    </row>
    <row r="24" spans="1:11">
      <c r="A24" s="75">
        <v>19</v>
      </c>
      <c r="B24" s="152">
        <v>71.680000000000007</v>
      </c>
      <c r="C24" s="153">
        <v>85.21</v>
      </c>
      <c r="D24" s="153">
        <v>88.38</v>
      </c>
      <c r="E24" s="153">
        <v>74.92</v>
      </c>
      <c r="F24" s="153">
        <v>71.31</v>
      </c>
      <c r="G24" s="153">
        <v>89.82</v>
      </c>
      <c r="H24" s="153">
        <v>83.16</v>
      </c>
      <c r="I24" s="153">
        <v>89.43</v>
      </c>
      <c r="J24" s="153">
        <v>88.28</v>
      </c>
      <c r="K24" s="154">
        <v>86.8</v>
      </c>
    </row>
    <row r="25" spans="1:11">
      <c r="A25" s="75">
        <v>20</v>
      </c>
      <c r="B25" s="152">
        <v>78.09</v>
      </c>
      <c r="C25" s="153">
        <v>90.33</v>
      </c>
      <c r="D25" s="153">
        <v>92.28</v>
      </c>
      <c r="E25" s="153">
        <v>78.31</v>
      </c>
      <c r="F25" s="153">
        <v>83.7</v>
      </c>
      <c r="G25" s="153">
        <v>93.5</v>
      </c>
      <c r="H25" s="153">
        <v>86.08</v>
      </c>
      <c r="I25" s="153">
        <v>95.8</v>
      </c>
      <c r="J25" s="153">
        <v>93.56</v>
      </c>
      <c r="K25" s="154">
        <v>91.5</v>
      </c>
    </row>
    <row r="26" spans="1:11">
      <c r="A26" s="75">
        <v>21</v>
      </c>
      <c r="B26" s="152">
        <v>83.31</v>
      </c>
      <c r="C26" s="153">
        <v>95.79</v>
      </c>
      <c r="D26" s="153">
        <v>96.73</v>
      </c>
      <c r="E26" s="153">
        <v>80.78</v>
      </c>
      <c r="F26" s="153">
        <v>88.47</v>
      </c>
      <c r="G26" s="153">
        <v>96.97</v>
      </c>
      <c r="H26" s="153">
        <v>88.55</v>
      </c>
      <c r="I26" s="153">
        <v>100.62</v>
      </c>
      <c r="J26" s="153">
        <v>98.64</v>
      </c>
      <c r="K26" s="154">
        <v>96.44</v>
      </c>
    </row>
    <row r="27" spans="1:11">
      <c r="A27" s="75">
        <v>22</v>
      </c>
      <c r="B27" s="152">
        <v>85.19</v>
      </c>
      <c r="C27" s="153">
        <v>98.48</v>
      </c>
      <c r="D27" s="153">
        <v>99.07</v>
      </c>
      <c r="E27" s="153">
        <v>81.290000000000006</v>
      </c>
      <c r="F27" s="153">
        <v>90.11</v>
      </c>
      <c r="G27" s="153">
        <v>98.95</v>
      </c>
      <c r="H27" s="153">
        <v>90.27</v>
      </c>
      <c r="I27" s="153">
        <v>102.6</v>
      </c>
      <c r="J27" s="153">
        <v>101.08</v>
      </c>
      <c r="K27" s="154">
        <v>98.64</v>
      </c>
    </row>
    <row r="28" spans="1:11" ht="17.25" thickBot="1">
      <c r="A28" s="76">
        <v>23</v>
      </c>
      <c r="B28" s="155">
        <v>89.51</v>
      </c>
      <c r="C28" s="156">
        <v>103.56</v>
      </c>
      <c r="D28" s="156">
        <v>103.87</v>
      </c>
      <c r="E28" s="156">
        <v>83.35</v>
      </c>
      <c r="F28" s="156">
        <v>94.32</v>
      </c>
      <c r="G28" s="156">
        <v>103.04</v>
      </c>
      <c r="H28" s="156">
        <v>91.92</v>
      </c>
      <c r="I28" s="156">
        <v>106.31</v>
      </c>
      <c r="J28" s="156">
        <v>104.64</v>
      </c>
      <c r="K28" s="157">
        <v>102.07</v>
      </c>
    </row>
    <row r="29" spans="1:11" ht="18" thickTop="1" thickBot="1">
      <c r="A29" s="77" t="s">
        <v>1</v>
      </c>
      <c r="B29" s="158">
        <v>77.46599999999998</v>
      </c>
      <c r="C29" s="159">
        <v>88.171999999999997</v>
      </c>
      <c r="D29" s="159">
        <v>89.695999999999984</v>
      </c>
      <c r="E29" s="159">
        <v>78.50333333333333</v>
      </c>
      <c r="F29" s="159">
        <v>84.233333333333348</v>
      </c>
      <c r="G29" s="159">
        <v>92.86933333333333</v>
      </c>
      <c r="H29" s="159">
        <v>87.382666666666665</v>
      </c>
      <c r="I29" s="159">
        <v>96.787333333333336</v>
      </c>
      <c r="J29" s="159">
        <v>94.049999999999983</v>
      </c>
      <c r="K29" s="160">
        <v>91.841333333333324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8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9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97.09</v>
      </c>
      <c r="C34" s="150">
        <v>105.31</v>
      </c>
      <c r="D34" s="150">
        <v>103.65</v>
      </c>
      <c r="E34" s="150">
        <v>93.4</v>
      </c>
      <c r="F34" s="150">
        <v>101.6</v>
      </c>
      <c r="G34" s="150">
        <v>106.08</v>
      </c>
      <c r="H34" s="150">
        <v>105.73</v>
      </c>
      <c r="I34" s="150">
        <v>105.19</v>
      </c>
      <c r="J34" s="150">
        <v>98.27</v>
      </c>
      <c r="K34" s="151">
        <v>74.83</v>
      </c>
    </row>
    <row r="35" spans="1:11">
      <c r="A35" s="75">
        <v>1</v>
      </c>
      <c r="B35" s="152">
        <v>96.82</v>
      </c>
      <c r="C35" s="153">
        <v>105.29</v>
      </c>
      <c r="D35" s="153">
        <v>103.57</v>
      </c>
      <c r="E35" s="153">
        <v>93.55</v>
      </c>
      <c r="F35" s="153">
        <v>101.97</v>
      </c>
      <c r="G35" s="153">
        <v>106.51</v>
      </c>
      <c r="H35" s="153">
        <v>106.44</v>
      </c>
      <c r="I35" s="153">
        <v>105.16</v>
      </c>
      <c r="J35" s="153">
        <v>98.6</v>
      </c>
      <c r="K35" s="154">
        <v>73.41</v>
      </c>
    </row>
    <row r="36" spans="1:11">
      <c r="A36" s="75">
        <v>2</v>
      </c>
      <c r="B36" s="152">
        <v>95.58</v>
      </c>
      <c r="C36" s="153">
        <v>104.09</v>
      </c>
      <c r="D36" s="153">
        <v>102.65</v>
      </c>
      <c r="E36" s="153">
        <v>92.67</v>
      </c>
      <c r="F36" s="153">
        <v>100.74</v>
      </c>
      <c r="G36" s="153">
        <v>105.43</v>
      </c>
      <c r="H36" s="153">
        <v>105.2</v>
      </c>
      <c r="I36" s="153">
        <v>103.83</v>
      </c>
      <c r="J36" s="153">
        <v>97.34</v>
      </c>
      <c r="K36" s="154">
        <v>73.400000000000006</v>
      </c>
    </row>
    <row r="37" spans="1:11">
      <c r="A37" s="75">
        <v>3</v>
      </c>
      <c r="B37" s="152">
        <v>93.36</v>
      </c>
      <c r="C37" s="153">
        <v>101.38</v>
      </c>
      <c r="D37" s="153">
        <v>100.61</v>
      </c>
      <c r="E37" s="153">
        <v>91.1</v>
      </c>
      <c r="F37" s="153">
        <v>99.25</v>
      </c>
      <c r="G37" s="153">
        <v>103.78</v>
      </c>
      <c r="H37" s="153">
        <v>103.56</v>
      </c>
      <c r="I37" s="153">
        <v>102.8</v>
      </c>
      <c r="J37" s="153">
        <v>96.73</v>
      </c>
      <c r="K37" s="154">
        <v>72.599999999999994</v>
      </c>
    </row>
    <row r="38" spans="1:11">
      <c r="A38" s="75">
        <v>4</v>
      </c>
      <c r="B38" s="152">
        <v>92.4</v>
      </c>
      <c r="C38" s="153">
        <v>100.25</v>
      </c>
      <c r="D38" s="153">
        <v>100.38</v>
      </c>
      <c r="E38" s="153">
        <v>90.3</v>
      </c>
      <c r="F38" s="153">
        <v>99.21</v>
      </c>
      <c r="G38" s="153">
        <v>103.26</v>
      </c>
      <c r="H38" s="153">
        <v>104.2</v>
      </c>
      <c r="I38" s="153">
        <v>102.24</v>
      </c>
      <c r="J38" s="153">
        <v>96.2</v>
      </c>
      <c r="K38" s="154">
        <v>72.84</v>
      </c>
    </row>
    <row r="39" spans="1:11">
      <c r="A39" s="75">
        <v>5</v>
      </c>
      <c r="B39" s="152">
        <v>92.38</v>
      </c>
      <c r="C39" s="153">
        <v>98.92</v>
      </c>
      <c r="D39" s="153">
        <v>99.31</v>
      </c>
      <c r="E39" s="153">
        <v>89.89</v>
      </c>
      <c r="F39" s="153">
        <v>98.48</v>
      </c>
      <c r="G39" s="153">
        <v>102.3</v>
      </c>
      <c r="H39" s="153">
        <v>102.56</v>
      </c>
      <c r="I39" s="153">
        <v>102.98</v>
      </c>
      <c r="J39" s="153">
        <v>96.34</v>
      </c>
      <c r="K39" s="154">
        <v>72.11</v>
      </c>
    </row>
    <row r="40" spans="1:11">
      <c r="A40" s="75">
        <v>6</v>
      </c>
      <c r="B40" s="152">
        <v>86.61</v>
      </c>
      <c r="C40" s="153">
        <v>88.88</v>
      </c>
      <c r="D40" s="153">
        <v>88.54</v>
      </c>
      <c r="E40" s="153">
        <v>83.45</v>
      </c>
      <c r="F40" s="153">
        <v>89.72</v>
      </c>
      <c r="G40" s="153">
        <v>91.72</v>
      </c>
      <c r="H40" s="153">
        <v>90.13</v>
      </c>
      <c r="I40" s="153">
        <v>97.5</v>
      </c>
      <c r="J40" s="153">
        <v>91.98</v>
      </c>
      <c r="K40" s="154">
        <v>48.1</v>
      </c>
    </row>
    <row r="41" spans="1:11">
      <c r="A41" s="75">
        <v>7</v>
      </c>
      <c r="B41" s="152">
        <v>87.26</v>
      </c>
      <c r="C41" s="153">
        <v>88.9</v>
      </c>
      <c r="D41" s="153">
        <v>86.56</v>
      </c>
      <c r="E41" s="153">
        <v>82.88</v>
      </c>
      <c r="F41" s="153">
        <v>87.51</v>
      </c>
      <c r="G41" s="153">
        <v>79.94</v>
      </c>
      <c r="H41" s="153">
        <v>76.62</v>
      </c>
      <c r="I41" s="153">
        <v>99.05</v>
      </c>
      <c r="J41" s="153">
        <v>80.37</v>
      </c>
      <c r="K41" s="154">
        <v>13.48</v>
      </c>
    </row>
    <row r="42" spans="1:11">
      <c r="A42" s="75">
        <v>8</v>
      </c>
      <c r="B42" s="152">
        <v>88.2</v>
      </c>
      <c r="C42" s="153">
        <v>91.46</v>
      </c>
      <c r="D42" s="153">
        <v>88.86</v>
      </c>
      <c r="E42" s="153">
        <v>85.4</v>
      </c>
      <c r="F42" s="153">
        <v>91.63</v>
      </c>
      <c r="G42" s="153">
        <v>81.2</v>
      </c>
      <c r="H42" s="153">
        <v>78.36</v>
      </c>
      <c r="I42" s="153">
        <v>102.56</v>
      </c>
      <c r="J42" s="153">
        <v>84.54</v>
      </c>
      <c r="K42" s="154">
        <v>10.6</v>
      </c>
    </row>
    <row r="43" spans="1:11">
      <c r="A43" s="75">
        <v>9</v>
      </c>
      <c r="B43" s="152">
        <v>85.88</v>
      </c>
      <c r="C43" s="153">
        <v>88.09</v>
      </c>
      <c r="D43" s="153">
        <v>86.02</v>
      </c>
      <c r="E43" s="153">
        <v>83.77</v>
      </c>
      <c r="F43" s="153">
        <v>89.92</v>
      </c>
      <c r="G43" s="153">
        <v>82.15</v>
      </c>
      <c r="H43" s="153">
        <v>75.16</v>
      </c>
      <c r="I43" s="153">
        <v>98.03</v>
      </c>
      <c r="J43" s="153">
        <v>89.54</v>
      </c>
      <c r="K43" s="154">
        <v>11.44</v>
      </c>
    </row>
    <row r="44" spans="1:11">
      <c r="A44" s="75">
        <v>10</v>
      </c>
      <c r="B44" s="152">
        <v>86.79</v>
      </c>
      <c r="C44" s="153">
        <v>89.47</v>
      </c>
      <c r="D44" s="153">
        <v>87.93</v>
      </c>
      <c r="E44" s="153">
        <v>84.88</v>
      </c>
      <c r="F44" s="153">
        <v>90.54</v>
      </c>
      <c r="G44" s="153">
        <v>88.07</v>
      </c>
      <c r="H44" s="153">
        <v>81.47</v>
      </c>
      <c r="I44" s="153">
        <v>97.08</v>
      </c>
      <c r="J44" s="153">
        <v>90.78</v>
      </c>
      <c r="K44" s="154">
        <v>21.1</v>
      </c>
    </row>
    <row r="45" spans="1:11">
      <c r="A45" s="75">
        <v>11</v>
      </c>
      <c r="B45" s="152">
        <v>87.93</v>
      </c>
      <c r="C45" s="153">
        <v>91.53</v>
      </c>
      <c r="D45" s="153">
        <v>90.08</v>
      </c>
      <c r="E45" s="153">
        <v>85.43</v>
      </c>
      <c r="F45" s="153">
        <v>90.63</v>
      </c>
      <c r="G45" s="153">
        <v>92.58</v>
      </c>
      <c r="H45" s="153">
        <v>90.5</v>
      </c>
      <c r="I45" s="153">
        <v>95.27</v>
      </c>
      <c r="J45" s="153">
        <v>90.56</v>
      </c>
      <c r="K45" s="154">
        <v>48.85</v>
      </c>
    </row>
    <row r="46" spans="1:11">
      <c r="A46" s="75">
        <v>12</v>
      </c>
      <c r="B46" s="152">
        <v>87.34</v>
      </c>
      <c r="C46" s="153">
        <v>90.84</v>
      </c>
      <c r="D46" s="153">
        <v>89.2</v>
      </c>
      <c r="E46" s="153">
        <v>84.29</v>
      </c>
      <c r="F46" s="153">
        <v>89.07</v>
      </c>
      <c r="G46" s="153">
        <v>91.51</v>
      </c>
      <c r="H46" s="153">
        <v>89.79</v>
      </c>
      <c r="I46" s="153">
        <v>93.97</v>
      </c>
      <c r="J46" s="153">
        <v>89.46</v>
      </c>
      <c r="K46" s="154">
        <v>60.48</v>
      </c>
    </row>
    <row r="47" spans="1:11">
      <c r="A47" s="75">
        <v>13</v>
      </c>
      <c r="B47" s="152">
        <v>85.5</v>
      </c>
      <c r="C47" s="153">
        <v>88.33</v>
      </c>
      <c r="D47" s="153">
        <v>86.86</v>
      </c>
      <c r="E47" s="153">
        <v>82.34</v>
      </c>
      <c r="F47" s="153">
        <v>86.67</v>
      </c>
      <c r="G47" s="153">
        <v>89.2</v>
      </c>
      <c r="H47" s="153">
        <v>87.94</v>
      </c>
      <c r="I47" s="153">
        <v>92.42</v>
      </c>
      <c r="J47" s="153">
        <v>88.06</v>
      </c>
      <c r="K47" s="154">
        <v>54.27</v>
      </c>
    </row>
    <row r="48" spans="1:11">
      <c r="A48" s="75">
        <v>14</v>
      </c>
      <c r="B48" s="152">
        <v>85.84</v>
      </c>
      <c r="C48" s="153">
        <v>88.72</v>
      </c>
      <c r="D48" s="153">
        <v>87.35</v>
      </c>
      <c r="E48" s="153">
        <v>83</v>
      </c>
      <c r="F48" s="153">
        <v>86.91</v>
      </c>
      <c r="G48" s="153">
        <v>89.54</v>
      </c>
      <c r="H48" s="153">
        <v>87.79</v>
      </c>
      <c r="I48" s="153">
        <v>91.78</v>
      </c>
      <c r="J48" s="153">
        <v>87.8</v>
      </c>
      <c r="K48" s="154">
        <v>46.84</v>
      </c>
    </row>
    <row r="49" spans="1:11">
      <c r="A49" s="75">
        <v>15</v>
      </c>
      <c r="B49" s="152">
        <v>87.23</v>
      </c>
      <c r="C49" s="153">
        <v>89.94</v>
      </c>
      <c r="D49" s="153">
        <v>87.8</v>
      </c>
      <c r="E49" s="153">
        <v>83.44</v>
      </c>
      <c r="F49" s="153">
        <v>87.9</v>
      </c>
      <c r="G49" s="153">
        <v>90.39</v>
      </c>
      <c r="H49" s="153">
        <v>88.42</v>
      </c>
      <c r="I49" s="153">
        <v>92.57</v>
      </c>
      <c r="J49" s="153">
        <v>88.18</v>
      </c>
      <c r="K49" s="154">
        <v>52.08</v>
      </c>
    </row>
    <row r="50" spans="1:11">
      <c r="A50" s="75">
        <v>16</v>
      </c>
      <c r="B50" s="152">
        <v>87.8</v>
      </c>
      <c r="C50" s="153">
        <v>90.37</v>
      </c>
      <c r="D50" s="153">
        <v>87.74</v>
      </c>
      <c r="E50" s="153">
        <v>83.61</v>
      </c>
      <c r="F50" s="153">
        <v>88.88</v>
      </c>
      <c r="G50" s="153">
        <v>91.02</v>
      </c>
      <c r="H50" s="153">
        <v>89</v>
      </c>
      <c r="I50" s="153">
        <v>94.04</v>
      </c>
      <c r="J50" s="153">
        <v>89.07</v>
      </c>
      <c r="K50" s="154">
        <v>46.62</v>
      </c>
    </row>
    <row r="51" spans="1:11">
      <c r="A51" s="75">
        <v>17</v>
      </c>
      <c r="B51" s="152">
        <v>88.34</v>
      </c>
      <c r="C51" s="153">
        <v>90.61</v>
      </c>
      <c r="D51" s="153">
        <v>87.77</v>
      </c>
      <c r="E51" s="153">
        <v>84.32</v>
      </c>
      <c r="F51" s="153">
        <v>89.62</v>
      </c>
      <c r="G51" s="153">
        <v>91.93</v>
      </c>
      <c r="H51" s="153">
        <v>89.94</v>
      </c>
      <c r="I51" s="153">
        <v>94.99</v>
      </c>
      <c r="J51" s="153">
        <v>89.06</v>
      </c>
      <c r="K51" s="154">
        <v>34.39</v>
      </c>
    </row>
    <row r="52" spans="1:11">
      <c r="A52" s="75">
        <v>18</v>
      </c>
      <c r="B52" s="152">
        <v>89.18</v>
      </c>
      <c r="C52" s="153">
        <v>91.72</v>
      </c>
      <c r="D52" s="153">
        <v>88.8</v>
      </c>
      <c r="E52" s="153">
        <v>85.76</v>
      </c>
      <c r="F52" s="153">
        <v>91.4</v>
      </c>
      <c r="G52" s="153">
        <v>93.34</v>
      </c>
      <c r="H52" s="153">
        <v>90.77</v>
      </c>
      <c r="I52" s="153">
        <v>97.31</v>
      </c>
      <c r="J52" s="153">
        <v>91.49</v>
      </c>
      <c r="K52" s="154">
        <v>40.020000000000003</v>
      </c>
    </row>
    <row r="53" spans="1:11">
      <c r="A53" s="75">
        <v>19</v>
      </c>
      <c r="B53" s="152">
        <v>89.99</v>
      </c>
      <c r="C53" s="153">
        <v>93.41</v>
      </c>
      <c r="D53" s="153">
        <v>91.35</v>
      </c>
      <c r="E53" s="153">
        <v>86.5</v>
      </c>
      <c r="F53" s="153">
        <v>92.8</v>
      </c>
      <c r="G53" s="153">
        <v>94.95</v>
      </c>
      <c r="H53" s="153">
        <v>92.57</v>
      </c>
      <c r="I53" s="153">
        <v>98.24</v>
      </c>
      <c r="J53" s="153">
        <v>92.33</v>
      </c>
      <c r="K53" s="154">
        <v>54.79</v>
      </c>
    </row>
    <row r="54" spans="1:11">
      <c r="A54" s="75">
        <v>20</v>
      </c>
      <c r="B54" s="152">
        <v>92.26</v>
      </c>
      <c r="C54" s="153">
        <v>96.85</v>
      </c>
      <c r="D54" s="153">
        <v>95.53</v>
      </c>
      <c r="E54" s="153">
        <v>88.48</v>
      </c>
      <c r="F54" s="153">
        <v>94.57</v>
      </c>
      <c r="G54" s="153">
        <v>97.87</v>
      </c>
      <c r="H54" s="153">
        <v>96.48</v>
      </c>
      <c r="I54" s="153">
        <v>98.61</v>
      </c>
      <c r="J54" s="153">
        <v>93.09</v>
      </c>
      <c r="K54" s="154">
        <v>65.489999999999995</v>
      </c>
    </row>
    <row r="55" spans="1:11">
      <c r="A55" s="75">
        <v>21</v>
      </c>
      <c r="B55" s="152">
        <v>93.04</v>
      </c>
      <c r="C55" s="153">
        <v>98.42</v>
      </c>
      <c r="D55" s="153">
        <v>97.16</v>
      </c>
      <c r="E55" s="153">
        <v>89.25</v>
      </c>
      <c r="F55" s="153">
        <v>95.62</v>
      </c>
      <c r="G55" s="153">
        <v>99.24</v>
      </c>
      <c r="H55" s="153">
        <v>98.04</v>
      </c>
      <c r="I55" s="153">
        <v>100</v>
      </c>
      <c r="J55" s="153">
        <v>94.34</v>
      </c>
      <c r="K55" s="154">
        <v>68.900000000000006</v>
      </c>
    </row>
    <row r="56" spans="1:11">
      <c r="A56" s="75">
        <v>22</v>
      </c>
      <c r="B56" s="152">
        <v>94.46</v>
      </c>
      <c r="C56" s="153">
        <v>100.81</v>
      </c>
      <c r="D56" s="153">
        <v>99.65</v>
      </c>
      <c r="E56" s="153">
        <v>90.91</v>
      </c>
      <c r="F56" s="153">
        <v>97.48</v>
      </c>
      <c r="G56" s="153">
        <v>101.5</v>
      </c>
      <c r="H56" s="153">
        <v>100.87</v>
      </c>
      <c r="I56" s="153">
        <v>101.89</v>
      </c>
      <c r="J56" s="153">
        <v>95.67</v>
      </c>
      <c r="K56" s="154">
        <v>70.94</v>
      </c>
    </row>
    <row r="57" spans="1:11" ht="17.25" thickBot="1">
      <c r="A57" s="76">
        <v>23</v>
      </c>
      <c r="B57" s="155">
        <v>96.19</v>
      </c>
      <c r="C57" s="156">
        <v>103.88</v>
      </c>
      <c r="D57" s="156">
        <v>102.86</v>
      </c>
      <c r="E57" s="156">
        <v>92.95</v>
      </c>
      <c r="F57" s="156">
        <v>100.11</v>
      </c>
      <c r="G57" s="156">
        <v>104.59</v>
      </c>
      <c r="H57" s="156">
        <v>103.95</v>
      </c>
      <c r="I57" s="156">
        <v>104.43</v>
      </c>
      <c r="J57" s="156">
        <v>97.59</v>
      </c>
      <c r="K57" s="157">
        <v>73.23</v>
      </c>
    </row>
    <row r="58" spans="1:11" ht="18" thickTop="1" thickBot="1">
      <c r="A58" s="77" t="s">
        <v>1</v>
      </c>
      <c r="B58" s="158">
        <v>88.172000000000011</v>
      </c>
      <c r="C58" s="159">
        <v>91.244000000000014</v>
      </c>
      <c r="D58" s="159">
        <v>89.267333333333326</v>
      </c>
      <c r="E58" s="159">
        <v>84.890000000000015</v>
      </c>
      <c r="F58" s="159">
        <v>90.244666666666646</v>
      </c>
      <c r="G58" s="159">
        <v>90.195333333333338</v>
      </c>
      <c r="H58" s="159">
        <v>87.523333333333326</v>
      </c>
      <c r="I58" s="159">
        <v>96.394666666666637</v>
      </c>
      <c r="J58" s="159">
        <v>89.244666666666646</v>
      </c>
      <c r="K58" s="160">
        <v>41.956666666666663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G29 B34:K58 I5:K29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71.610666666666674</v>
      </c>
      <c r="D3" s="9">
        <v>57.776666666666671</v>
      </c>
      <c r="E3" s="9">
        <v>56.184666666666665</v>
      </c>
      <c r="F3" s="9">
        <v>55.274000000000001</v>
      </c>
      <c r="G3" s="9">
        <v>56.360000000000007</v>
      </c>
      <c r="H3" s="9">
        <v>51.894666666666673</v>
      </c>
      <c r="I3" s="9">
        <v>63.047333333333334</v>
      </c>
      <c r="J3" s="10">
        <v>55.498000000000012</v>
      </c>
      <c r="K3" s="162"/>
    </row>
    <row r="4" spans="1:11" ht="17.25" thickBot="1">
      <c r="A4" s="4"/>
      <c r="B4" s="8" t="s">
        <v>316</v>
      </c>
      <c r="C4" s="9">
        <v>72.539999999999992</v>
      </c>
      <c r="D4" s="9">
        <v>63.153333333333329</v>
      </c>
      <c r="E4" s="9">
        <v>57.963999999999992</v>
      </c>
      <c r="F4" s="9">
        <v>59.137333333333345</v>
      </c>
      <c r="G4" s="9">
        <v>61.987333333333339</v>
      </c>
      <c r="H4" s="9">
        <v>57.556666666666665</v>
      </c>
      <c r="I4" s="9">
        <v>67.823333333333338</v>
      </c>
      <c r="J4" s="10">
        <v>59.960666666666675</v>
      </c>
    </row>
    <row r="5" spans="1:11" ht="18" thickTop="1" thickBot="1">
      <c r="A5" s="4"/>
      <c r="B5" s="11" t="s">
        <v>1</v>
      </c>
      <c r="C5" s="12">
        <v>72.075333333333333</v>
      </c>
      <c r="D5" s="12">
        <v>60.465000000000003</v>
      </c>
      <c r="E5" s="12">
        <v>57.074333333333328</v>
      </c>
      <c r="F5" s="12">
        <v>57.205666666666673</v>
      </c>
      <c r="G5" s="12">
        <v>59.173666666666676</v>
      </c>
      <c r="H5" s="12">
        <v>54.725666666666669</v>
      </c>
      <c r="I5" s="13">
        <v>65.435333333333332</v>
      </c>
      <c r="J5" s="14">
        <v>57.729333333333344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4">
        <v>73.196666666666658</v>
      </c>
      <c r="D8" s="164">
        <v>52.304000000000002</v>
      </c>
      <c r="E8" s="164">
        <v>49.182000000000002</v>
      </c>
      <c r="F8" s="164">
        <v>47.419333333333341</v>
      </c>
      <c r="G8" s="164">
        <v>48.697333333333326</v>
      </c>
      <c r="H8" s="164">
        <v>44.646000000000008</v>
      </c>
      <c r="I8" s="165">
        <v>61.239999999999995</v>
      </c>
      <c r="J8" s="10">
        <v>48.449333333333335</v>
      </c>
    </row>
    <row r="9" spans="1:11" ht="17.25" thickBot="1">
      <c r="A9" s="4"/>
      <c r="B9" s="8" t="s">
        <v>316</v>
      </c>
      <c r="C9" s="164">
        <v>73.320666666666682</v>
      </c>
      <c r="D9" s="164">
        <v>55.239333333333327</v>
      </c>
      <c r="E9" s="164">
        <v>51.971333333333334</v>
      </c>
      <c r="F9" s="164">
        <v>52.060666666666677</v>
      </c>
      <c r="G9" s="164">
        <v>54.674666666666653</v>
      </c>
      <c r="H9" s="164">
        <v>49.639333333333326</v>
      </c>
      <c r="I9" s="165">
        <v>65.093333333333334</v>
      </c>
      <c r="J9" s="10">
        <v>52.716000000000008</v>
      </c>
    </row>
    <row r="10" spans="1:11" ht="18" thickTop="1" thickBot="1">
      <c r="A10" s="4"/>
      <c r="B10" s="11" t="s">
        <v>1</v>
      </c>
      <c r="C10" s="166">
        <v>73.25866666666667</v>
      </c>
      <c r="D10" s="166">
        <v>53.771666666666661</v>
      </c>
      <c r="E10" s="166">
        <v>50.576666666666668</v>
      </c>
      <c r="F10" s="166">
        <v>49.740000000000009</v>
      </c>
      <c r="G10" s="166">
        <v>51.685999999999993</v>
      </c>
      <c r="H10" s="166">
        <v>47.14266666666667</v>
      </c>
      <c r="I10" s="167">
        <v>63.166666666666664</v>
      </c>
      <c r="J10" s="14">
        <v>50.582666666666668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72.679333333333332</v>
      </c>
      <c r="D13" s="9">
        <v>61.651333333333326</v>
      </c>
      <c r="E13" s="9">
        <v>58.621999999999986</v>
      </c>
      <c r="F13" s="9">
        <v>56.825333333333326</v>
      </c>
      <c r="G13" s="9">
        <v>58.455333333333321</v>
      </c>
      <c r="H13" s="9">
        <v>52.537999999999997</v>
      </c>
      <c r="I13" s="9">
        <v>60.05</v>
      </c>
      <c r="J13" s="10">
        <v>57.618666666666662</v>
      </c>
    </row>
    <row r="14" spans="1:11" ht="17.25" thickBot="1">
      <c r="A14" s="4"/>
      <c r="B14" s="8" t="s">
        <v>316</v>
      </c>
      <c r="C14" s="9">
        <v>67.887333333333331</v>
      </c>
      <c r="D14" s="9">
        <v>51.924666666666667</v>
      </c>
      <c r="E14" s="9">
        <v>50.218666666666664</v>
      </c>
      <c r="F14" s="9">
        <v>47.907333333333334</v>
      </c>
      <c r="G14" s="9">
        <v>49.627333333333333</v>
      </c>
      <c r="H14" s="9">
        <v>44.191999999999993</v>
      </c>
      <c r="I14" s="9">
        <v>60.224000000000004</v>
      </c>
      <c r="J14" s="10">
        <v>48.774666666666668</v>
      </c>
    </row>
    <row r="15" spans="1:11" ht="18" thickTop="1" thickBot="1">
      <c r="A15" s="4"/>
      <c r="B15" s="11" t="s">
        <v>1</v>
      </c>
      <c r="C15" s="12">
        <v>70.283333333333331</v>
      </c>
      <c r="D15" s="12">
        <v>56.787999999999997</v>
      </c>
      <c r="E15" s="12">
        <v>54.420333333333325</v>
      </c>
      <c r="F15" s="12">
        <v>52.36633333333333</v>
      </c>
      <c r="G15" s="12">
        <v>54.041333333333327</v>
      </c>
      <c r="H15" s="12">
        <v>48.364999999999995</v>
      </c>
      <c r="I15" s="13">
        <v>60.137</v>
      </c>
      <c r="J15" s="14">
        <v>53.196666666666665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75.615333333333325</v>
      </c>
      <c r="D18" s="9">
        <v>55.61066666666666</v>
      </c>
      <c r="E18" s="9">
        <v>52.027999999999999</v>
      </c>
      <c r="F18" s="9">
        <v>51.394666666666659</v>
      </c>
      <c r="G18" s="9">
        <v>53.068666666666665</v>
      </c>
      <c r="H18" s="9">
        <v>48.400666666666666</v>
      </c>
      <c r="I18" s="9">
        <v>64.087333333333333</v>
      </c>
      <c r="J18" s="10">
        <v>52.1</v>
      </c>
    </row>
    <row r="19" spans="1:10" ht="17.25" thickBot="1">
      <c r="A19" s="4"/>
      <c r="B19" s="8" t="s">
        <v>316</v>
      </c>
      <c r="C19" s="9">
        <v>73.86666666666666</v>
      </c>
      <c r="D19" s="9">
        <v>56.651333333333334</v>
      </c>
      <c r="E19" s="9">
        <v>54.999333333333333</v>
      </c>
      <c r="F19" s="9">
        <v>53.979333333333336</v>
      </c>
      <c r="G19" s="9">
        <v>56.300666666666665</v>
      </c>
      <c r="H19" s="9">
        <v>52.477333333333341</v>
      </c>
      <c r="I19" s="9">
        <v>65.795333333333332</v>
      </c>
      <c r="J19" s="10">
        <v>54.882666666666672</v>
      </c>
    </row>
    <row r="20" spans="1:10" ht="18" thickTop="1" thickBot="1">
      <c r="A20" s="4"/>
      <c r="B20" s="11" t="s">
        <v>1</v>
      </c>
      <c r="C20" s="12">
        <v>74.740999999999985</v>
      </c>
      <c r="D20" s="12">
        <v>56.131</v>
      </c>
      <c r="E20" s="12">
        <v>53.513666666666666</v>
      </c>
      <c r="F20" s="12">
        <v>52.686999999999998</v>
      </c>
      <c r="G20" s="12">
        <v>54.684666666666665</v>
      </c>
      <c r="H20" s="12">
        <v>50.439000000000007</v>
      </c>
      <c r="I20" s="13">
        <v>64.941333333333333</v>
      </c>
      <c r="J20" s="14">
        <v>53.491333333333337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65.052666666666667</v>
      </c>
      <c r="D23" s="9">
        <v>53.533333333333324</v>
      </c>
      <c r="E23" s="9">
        <v>52.413999999999994</v>
      </c>
      <c r="F23" s="9">
        <v>52.507333333333328</v>
      </c>
      <c r="G23" s="9">
        <v>53.763333333333335</v>
      </c>
      <c r="H23" s="9">
        <v>51.820000000000007</v>
      </c>
      <c r="I23" s="9">
        <v>58.48533333333333</v>
      </c>
      <c r="J23" s="10">
        <v>52.808</v>
      </c>
    </row>
    <row r="24" spans="1:10" ht="17.25" thickBot="1">
      <c r="A24" s="4"/>
      <c r="B24" s="8" t="s">
        <v>322</v>
      </c>
      <c r="C24" s="9">
        <v>74.61</v>
      </c>
      <c r="D24" s="9">
        <v>58.006666666666661</v>
      </c>
      <c r="E24" s="9">
        <v>55.561999999999991</v>
      </c>
      <c r="F24" s="9">
        <v>56.058</v>
      </c>
      <c r="G24" s="9">
        <v>57.969333333333324</v>
      </c>
      <c r="H24" s="9">
        <v>54.451999999999998</v>
      </c>
      <c r="I24" s="9">
        <v>60.620666666666665</v>
      </c>
      <c r="J24" s="10">
        <v>56.411333333333332</v>
      </c>
    </row>
    <row r="25" spans="1:10" ht="18" thickTop="1" thickBot="1">
      <c r="A25" s="4"/>
      <c r="B25" s="11" t="s">
        <v>1</v>
      </c>
      <c r="C25" s="12">
        <v>69.831333333333333</v>
      </c>
      <c r="D25" s="12">
        <v>55.769999999999996</v>
      </c>
      <c r="E25" s="12">
        <v>53.987999999999992</v>
      </c>
      <c r="F25" s="12">
        <v>54.282666666666664</v>
      </c>
      <c r="G25" s="12">
        <v>55.86633333333333</v>
      </c>
      <c r="H25" s="12">
        <v>53.136000000000003</v>
      </c>
      <c r="I25" s="13">
        <v>59.552999999999997</v>
      </c>
      <c r="J25" s="14">
        <v>54.609666666666669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80.924000000000007</v>
      </c>
      <c r="D28" s="9">
        <v>61.293333333333337</v>
      </c>
      <c r="E28" s="9">
        <v>58.986000000000004</v>
      </c>
      <c r="F28" s="9">
        <v>57.659333333333343</v>
      </c>
      <c r="G28" s="9">
        <v>60.969333333333338</v>
      </c>
      <c r="H28" s="9">
        <v>56.71866666666665</v>
      </c>
      <c r="I28" s="9">
        <v>72.638666666666666</v>
      </c>
      <c r="J28" s="10">
        <v>59.12533333333333</v>
      </c>
    </row>
    <row r="29" spans="1:10" ht="17.25" thickBot="1">
      <c r="A29" s="4"/>
      <c r="B29" s="8" t="s">
        <v>322</v>
      </c>
      <c r="C29" s="9">
        <v>79.402000000000001</v>
      </c>
      <c r="D29" s="9">
        <v>55.651333333333341</v>
      </c>
      <c r="E29" s="9">
        <v>50.946000000000005</v>
      </c>
      <c r="F29" s="9">
        <v>49.299333333333351</v>
      </c>
      <c r="G29" s="9">
        <v>48.85</v>
      </c>
      <c r="H29" s="9">
        <v>44.919333333333341</v>
      </c>
      <c r="I29" s="9">
        <v>65.628</v>
      </c>
      <c r="J29" s="10">
        <v>49.93333333333333</v>
      </c>
    </row>
    <row r="30" spans="1:10" ht="18" thickTop="1" thickBot="1">
      <c r="A30" s="4"/>
      <c r="B30" s="11" t="s">
        <v>1</v>
      </c>
      <c r="C30" s="12">
        <v>80.163000000000011</v>
      </c>
      <c r="D30" s="12">
        <v>58.472333333333339</v>
      </c>
      <c r="E30" s="12">
        <v>54.966000000000008</v>
      </c>
      <c r="F30" s="12">
        <v>53.479333333333344</v>
      </c>
      <c r="G30" s="12">
        <v>54.909666666666666</v>
      </c>
      <c r="H30" s="12">
        <v>50.818999999999996</v>
      </c>
      <c r="I30" s="13">
        <v>69.133333333333326</v>
      </c>
      <c r="J30" s="14">
        <v>54.529333333333327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61.334666666666664</v>
      </c>
      <c r="D33" s="9">
        <v>42.144666666666666</v>
      </c>
      <c r="E33" s="9">
        <v>45.783333333333331</v>
      </c>
      <c r="F33" s="9">
        <v>38.784666666666666</v>
      </c>
      <c r="G33" s="9">
        <v>41.423333333333325</v>
      </c>
      <c r="H33" s="9">
        <v>34.73533333333333</v>
      </c>
      <c r="I33" s="9">
        <v>51.347999999999992</v>
      </c>
      <c r="J33" s="10">
        <v>40.537333333333343</v>
      </c>
    </row>
    <row r="34" spans="1:10" ht="17.25" thickBot="1">
      <c r="A34" s="4"/>
      <c r="B34" s="8" t="s">
        <v>322</v>
      </c>
      <c r="C34" s="9">
        <v>66.462666666666664</v>
      </c>
      <c r="D34" s="9">
        <v>49.082666666666668</v>
      </c>
      <c r="E34" s="9">
        <v>46.2</v>
      </c>
      <c r="F34" s="9">
        <v>43.974000000000004</v>
      </c>
      <c r="G34" s="9">
        <v>45.032000000000004</v>
      </c>
      <c r="H34" s="9">
        <v>40.373999999999995</v>
      </c>
      <c r="I34" s="9">
        <v>54.698666666666675</v>
      </c>
      <c r="J34" s="10">
        <v>44.739999999999995</v>
      </c>
    </row>
    <row r="35" spans="1:10" ht="18" thickTop="1" thickBot="1">
      <c r="A35" s="4"/>
      <c r="B35" s="11" t="s">
        <v>1</v>
      </c>
      <c r="C35" s="12">
        <v>63.898666666666664</v>
      </c>
      <c r="D35" s="12">
        <v>45.613666666666667</v>
      </c>
      <c r="E35" s="12">
        <v>45.991666666666667</v>
      </c>
      <c r="F35" s="12">
        <v>41.379333333333335</v>
      </c>
      <c r="G35" s="12">
        <v>43.227666666666664</v>
      </c>
      <c r="H35" s="12">
        <v>37.554666666666662</v>
      </c>
      <c r="I35" s="13">
        <v>53.023333333333333</v>
      </c>
      <c r="J35" s="14">
        <v>42.638666666666666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47.478666666666655</v>
      </c>
      <c r="D38" s="9">
        <v>29.02866666666667</v>
      </c>
      <c r="E38" s="9">
        <v>27.648</v>
      </c>
      <c r="F38" s="9">
        <v>26.362666666666662</v>
      </c>
      <c r="G38" s="9">
        <v>26.5</v>
      </c>
      <c r="H38" s="9">
        <v>23.298666666666669</v>
      </c>
      <c r="I38" s="9">
        <v>35.498000000000005</v>
      </c>
      <c r="J38" s="10">
        <v>26.569333333333329</v>
      </c>
    </row>
    <row r="39" spans="1:10" ht="17.25" thickBot="1">
      <c r="B39" s="8" t="s">
        <v>321</v>
      </c>
      <c r="C39" s="9">
        <v>54.469333333333331</v>
      </c>
      <c r="D39" s="9">
        <v>34.116</v>
      </c>
      <c r="E39" s="9">
        <v>29.472000000000001</v>
      </c>
      <c r="F39" s="9">
        <v>30.567333333333337</v>
      </c>
      <c r="G39" s="9">
        <v>30.658666666666665</v>
      </c>
      <c r="H39" s="9">
        <v>27.934666666666672</v>
      </c>
      <c r="I39" s="9">
        <v>41.076666666666668</v>
      </c>
      <c r="J39" s="10">
        <v>30.549333333333333</v>
      </c>
    </row>
    <row r="40" spans="1:10" ht="18" thickTop="1" thickBot="1">
      <c r="B40" s="11" t="s">
        <v>1</v>
      </c>
      <c r="C40" s="12">
        <v>50.97399999999999</v>
      </c>
      <c r="D40" s="12">
        <v>31.572333333333333</v>
      </c>
      <c r="E40" s="12">
        <v>28.560000000000002</v>
      </c>
      <c r="F40" s="12">
        <v>28.465</v>
      </c>
      <c r="G40" s="12">
        <v>28.579333333333331</v>
      </c>
      <c r="H40" s="12">
        <v>25.616666666666671</v>
      </c>
      <c r="I40" s="13">
        <v>38.287333333333336</v>
      </c>
      <c r="J40" s="14">
        <v>28.559333333333331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94.166917479683761</v>
      </c>
      <c r="D43" s="9">
        <v>84.949930505582401</v>
      </c>
      <c r="E43" s="9">
        <v>83.298291833345345</v>
      </c>
      <c r="F43" s="9">
        <v>83.845705658158067</v>
      </c>
      <c r="G43" s="9">
        <v>84.561359486187328</v>
      </c>
      <c r="H43" s="9">
        <v>84.161864087645853</v>
      </c>
      <c r="I43" s="9">
        <v>90.280598411948375</v>
      </c>
      <c r="J43" s="10">
        <v>84.464989555771595</v>
      </c>
    </row>
    <row r="44" spans="1:10" ht="17.25" thickBot="1">
      <c r="B44" s="8" t="s">
        <v>316</v>
      </c>
      <c r="C44" s="9">
        <v>95.14592949477354</v>
      </c>
      <c r="D44" s="9">
        <v>90.58030811173299</v>
      </c>
      <c r="E44" s="9">
        <v>89.518862582441088</v>
      </c>
      <c r="F44" s="9">
        <v>89.064820311626207</v>
      </c>
      <c r="G44" s="9">
        <v>89.797600857116493</v>
      </c>
      <c r="H44" s="9">
        <v>88.885110541474859</v>
      </c>
      <c r="I44" s="9">
        <v>92.000684239063929</v>
      </c>
      <c r="J44" s="10">
        <v>89.522578983345696</v>
      </c>
    </row>
    <row r="45" spans="1:10" ht="18" thickTop="1" thickBot="1">
      <c r="B45" s="11" t="s">
        <v>1</v>
      </c>
      <c r="C45" s="12">
        <v>94.656423487228651</v>
      </c>
      <c r="D45" s="12">
        <v>87.765119308657688</v>
      </c>
      <c r="E45" s="12">
        <v>86.408577207893217</v>
      </c>
      <c r="F45" s="12">
        <v>86.45526298489213</v>
      </c>
      <c r="G45" s="12">
        <v>87.179480171651903</v>
      </c>
      <c r="H45" s="12">
        <v>86.523487314560356</v>
      </c>
      <c r="I45" s="13">
        <v>91.140641325506152</v>
      </c>
      <c r="J45" s="14">
        <v>86.993784269558645</v>
      </c>
    </row>
    <row r="48" spans="1:10">
      <c r="C48" s="162"/>
      <c r="D48" s="162"/>
      <c r="E48" s="162"/>
      <c r="F48" s="162"/>
      <c r="G48" s="162"/>
      <c r="H48" s="162"/>
      <c r="I48" s="162"/>
      <c r="J48" s="162"/>
    </row>
    <row r="49" spans="3:10">
      <c r="C49" s="162"/>
      <c r="D49" s="162"/>
      <c r="E49" s="162"/>
      <c r="F49" s="162"/>
      <c r="G49" s="162"/>
      <c r="H49" s="162"/>
      <c r="I49" s="162"/>
      <c r="J49" s="162"/>
    </row>
    <row r="50" spans="3:10">
      <c r="C50" s="162"/>
      <c r="D50" s="162"/>
      <c r="E50" s="162"/>
      <c r="F50" s="162"/>
      <c r="G50" s="162"/>
      <c r="H50" s="162"/>
      <c r="I50" s="162"/>
      <c r="J50" s="162"/>
    </row>
    <row r="53" spans="3:10">
      <c r="C53" s="162"/>
      <c r="D53" s="162"/>
      <c r="E53" s="162"/>
      <c r="F53" s="162"/>
      <c r="G53" s="162"/>
      <c r="H53" s="162"/>
      <c r="I53" s="162"/>
      <c r="J53" s="162"/>
    </row>
    <row r="54" spans="3:10">
      <c r="C54" s="162"/>
      <c r="D54" s="162"/>
      <c r="E54" s="162"/>
      <c r="F54" s="162"/>
      <c r="G54" s="162"/>
      <c r="H54" s="162"/>
      <c r="I54" s="162"/>
      <c r="J54" s="162"/>
    </row>
    <row r="55" spans="3:10">
      <c r="C55" s="162"/>
      <c r="D55" s="162"/>
      <c r="E55" s="162"/>
      <c r="F55" s="162"/>
      <c r="G55" s="162"/>
      <c r="H55" s="162"/>
      <c r="I55" s="162"/>
      <c r="J55" s="162"/>
    </row>
    <row r="58" spans="3:10">
      <c r="C58" s="162"/>
      <c r="D58" s="162"/>
      <c r="E58" s="162"/>
      <c r="F58" s="162"/>
      <c r="G58" s="162"/>
      <c r="H58" s="162"/>
      <c r="I58" s="162"/>
      <c r="J58" s="162"/>
    </row>
    <row r="59" spans="3:10">
      <c r="C59" s="162"/>
      <c r="D59" s="162"/>
      <c r="E59" s="162"/>
      <c r="F59" s="162"/>
      <c r="G59" s="162"/>
      <c r="H59" s="162"/>
      <c r="I59" s="162"/>
      <c r="J59" s="162"/>
    </row>
    <row r="60" spans="3:10">
      <c r="C60" s="162"/>
      <c r="D60" s="162"/>
      <c r="E60" s="162"/>
      <c r="F60" s="162"/>
      <c r="G60" s="162"/>
      <c r="H60" s="162"/>
      <c r="I60" s="162"/>
      <c r="J60" s="162"/>
    </row>
    <row r="63" spans="3:10">
      <c r="C63" s="162"/>
      <c r="D63" s="162"/>
      <c r="E63" s="162"/>
      <c r="F63" s="162"/>
      <c r="G63" s="162"/>
      <c r="H63" s="162"/>
      <c r="I63" s="162"/>
      <c r="J63" s="162"/>
    </row>
    <row r="64" spans="3:10">
      <c r="C64" s="162"/>
      <c r="D64" s="162"/>
      <c r="E64" s="162"/>
      <c r="F64" s="162"/>
      <c r="G64" s="162"/>
      <c r="H64" s="162"/>
      <c r="I64" s="162"/>
      <c r="J64" s="162"/>
    </row>
    <row r="65" spans="3:10">
      <c r="C65" s="162"/>
      <c r="D65" s="162"/>
      <c r="E65" s="162"/>
      <c r="F65" s="162"/>
      <c r="G65" s="162"/>
      <c r="H65" s="162"/>
      <c r="I65" s="162"/>
      <c r="J65" s="162"/>
    </row>
    <row r="68" spans="3:10">
      <c r="C68" s="162"/>
      <c r="D68" s="162"/>
      <c r="E68" s="162"/>
      <c r="F68" s="162"/>
      <c r="G68" s="162"/>
      <c r="H68" s="162"/>
      <c r="I68" s="162"/>
      <c r="J68" s="162"/>
    </row>
    <row r="69" spans="3:10">
      <c r="C69" s="162"/>
      <c r="D69" s="162"/>
      <c r="E69" s="162"/>
      <c r="F69" s="162"/>
      <c r="G69" s="162"/>
      <c r="H69" s="162"/>
      <c r="I69" s="162"/>
      <c r="J69" s="162"/>
    </row>
    <row r="70" spans="3:10">
      <c r="C70" s="162"/>
      <c r="D70" s="162"/>
      <c r="E70" s="162"/>
      <c r="F70" s="162"/>
      <c r="G70" s="162"/>
      <c r="H70" s="162"/>
      <c r="I70" s="162"/>
      <c r="J70" s="162"/>
    </row>
    <row r="73" spans="3:10">
      <c r="C73" s="162"/>
      <c r="D73" s="162"/>
      <c r="E73" s="162"/>
      <c r="F73" s="162"/>
      <c r="G73" s="162"/>
      <c r="H73" s="162"/>
      <c r="I73" s="162"/>
      <c r="J73" s="162"/>
    </row>
    <row r="74" spans="3:10">
      <c r="C74" s="162"/>
      <c r="D74" s="162"/>
      <c r="E74" s="162"/>
      <c r="F74" s="162"/>
      <c r="G74" s="162"/>
      <c r="H74" s="162"/>
      <c r="I74" s="162"/>
      <c r="J74" s="162"/>
    </row>
    <row r="75" spans="3:10">
      <c r="C75" s="162"/>
      <c r="D75" s="162"/>
      <c r="E75" s="162"/>
      <c r="F75" s="162"/>
      <c r="G75" s="162"/>
      <c r="H75" s="162"/>
      <c r="I75" s="162"/>
      <c r="J75" s="162"/>
    </row>
    <row r="78" spans="3:10">
      <c r="C78" s="162"/>
      <c r="D78" s="162"/>
      <c r="E78" s="162"/>
      <c r="F78" s="162"/>
      <c r="G78" s="162"/>
      <c r="H78" s="162"/>
      <c r="I78" s="162"/>
      <c r="J78" s="162"/>
    </row>
    <row r="79" spans="3:10">
      <c r="C79" s="162"/>
      <c r="D79" s="162"/>
      <c r="E79" s="162"/>
      <c r="F79" s="162"/>
      <c r="G79" s="162"/>
      <c r="H79" s="162"/>
      <c r="I79" s="162"/>
      <c r="J79" s="162"/>
    </row>
    <row r="80" spans="3:10">
      <c r="C80" s="162"/>
      <c r="D80" s="162"/>
      <c r="E80" s="162"/>
      <c r="F80" s="162"/>
      <c r="G80" s="162"/>
      <c r="H80" s="162"/>
      <c r="I80" s="162"/>
      <c r="J80" s="162"/>
    </row>
    <row r="83" spans="3:10">
      <c r="C83" s="162"/>
      <c r="D83" s="162"/>
      <c r="E83" s="162"/>
      <c r="F83" s="162"/>
      <c r="G83" s="162"/>
      <c r="H83" s="162"/>
      <c r="I83" s="162"/>
      <c r="J83" s="162"/>
    </row>
    <row r="84" spans="3:10">
      <c r="C84" s="162"/>
      <c r="D84" s="162"/>
      <c r="E84" s="162"/>
      <c r="F84" s="162"/>
      <c r="G84" s="162"/>
      <c r="H84" s="162"/>
      <c r="I84" s="162"/>
      <c r="J84" s="162"/>
    </row>
    <row r="85" spans="3:10">
      <c r="C85" s="162"/>
      <c r="D85" s="162"/>
      <c r="E85" s="162"/>
      <c r="F85" s="162"/>
      <c r="G85" s="162"/>
      <c r="H85" s="162"/>
      <c r="I85" s="162"/>
      <c r="J85" s="162"/>
    </row>
    <row r="88" spans="3:10">
      <c r="C88" s="162"/>
      <c r="D88" s="162"/>
      <c r="E88" s="162"/>
      <c r="F88" s="162"/>
      <c r="G88" s="162"/>
      <c r="H88" s="162"/>
      <c r="I88" s="162"/>
      <c r="J88" s="162"/>
    </row>
    <row r="89" spans="3:10">
      <c r="C89" s="162"/>
      <c r="D89" s="162"/>
      <c r="E89" s="162"/>
      <c r="F89" s="162"/>
      <c r="G89" s="162"/>
      <c r="H89" s="162"/>
      <c r="I89" s="162"/>
      <c r="J89" s="162"/>
    </row>
    <row r="90" spans="3:10">
      <c r="C90" s="162"/>
      <c r="D90" s="162"/>
      <c r="E90" s="162"/>
      <c r="F90" s="162"/>
      <c r="G90" s="162"/>
      <c r="H90" s="162"/>
      <c r="I90" s="162"/>
      <c r="J90" s="162"/>
    </row>
  </sheetData>
  <phoneticPr fontId="2" type="noConversion"/>
  <conditionalFormatting sqref="C3:I3">
    <cfRule type="top10" dxfId="46" priority="97" bottom="1" rank="1"/>
  </conditionalFormatting>
  <conditionalFormatting sqref="C4:I4">
    <cfRule type="top10" dxfId="45" priority="96" bottom="1" rank="1"/>
  </conditionalFormatting>
  <conditionalFormatting sqref="C5:I5">
    <cfRule type="top10" dxfId="44" priority="9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82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4" t="s">
        <v>26</v>
      </c>
      <c r="H3" s="184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83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5"/>
      <c r="H4" s="185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78.16</v>
      </c>
      <c r="C5" s="110">
        <v>75.03</v>
      </c>
      <c r="D5" s="110">
        <v>74.87</v>
      </c>
      <c r="E5" s="110">
        <v>74.86</v>
      </c>
      <c r="F5" s="110">
        <v>57.33</v>
      </c>
      <c r="G5" s="110">
        <v>68.92</v>
      </c>
      <c r="H5" s="110">
        <v>77.88</v>
      </c>
      <c r="I5" s="110">
        <v>64.8</v>
      </c>
      <c r="J5" s="110">
        <v>62.32</v>
      </c>
      <c r="K5" s="110">
        <v>63.98</v>
      </c>
      <c r="L5" s="110">
        <v>61.47</v>
      </c>
      <c r="M5" s="110">
        <v>70.34</v>
      </c>
      <c r="N5" s="110">
        <v>68.91</v>
      </c>
      <c r="O5" s="110">
        <v>75.09</v>
      </c>
      <c r="P5" s="111">
        <v>74.14</v>
      </c>
    </row>
    <row r="6" spans="1:16">
      <c r="A6" s="51">
        <v>1</v>
      </c>
      <c r="B6" s="112">
        <v>78.53</v>
      </c>
      <c r="C6" s="113">
        <v>73.98</v>
      </c>
      <c r="D6" s="113">
        <v>74.7</v>
      </c>
      <c r="E6" s="113">
        <v>74.930000000000007</v>
      </c>
      <c r="F6" s="113">
        <v>57.67</v>
      </c>
      <c r="G6" s="113">
        <v>70.72</v>
      </c>
      <c r="H6" s="113">
        <v>79.83</v>
      </c>
      <c r="I6" s="113">
        <v>64.36</v>
      </c>
      <c r="J6" s="113">
        <v>62.39</v>
      </c>
      <c r="K6" s="113">
        <v>64.64</v>
      </c>
      <c r="L6" s="113">
        <v>60.38</v>
      </c>
      <c r="M6" s="113">
        <v>68.849999999999994</v>
      </c>
      <c r="N6" s="113">
        <v>69.31</v>
      </c>
      <c r="O6" s="113">
        <v>73.63</v>
      </c>
      <c r="P6" s="114">
        <v>72.98</v>
      </c>
    </row>
    <row r="7" spans="1:16">
      <c r="A7" s="51">
        <v>2</v>
      </c>
      <c r="B7" s="112">
        <v>78.69</v>
      </c>
      <c r="C7" s="113">
        <v>72.23</v>
      </c>
      <c r="D7" s="113">
        <v>74.14</v>
      </c>
      <c r="E7" s="113">
        <v>74.87</v>
      </c>
      <c r="F7" s="113">
        <v>57.96</v>
      </c>
      <c r="G7" s="113">
        <v>72.42</v>
      </c>
      <c r="H7" s="113">
        <v>80.84</v>
      </c>
      <c r="I7" s="113">
        <v>63.73</v>
      </c>
      <c r="J7" s="113">
        <v>62.56</v>
      </c>
      <c r="K7" s="113">
        <v>64.22</v>
      </c>
      <c r="L7" s="113">
        <v>59.45</v>
      </c>
      <c r="M7" s="113">
        <v>67.13</v>
      </c>
      <c r="N7" s="113">
        <v>68.28</v>
      </c>
      <c r="O7" s="113">
        <v>70.44</v>
      </c>
      <c r="P7" s="114">
        <v>70.89</v>
      </c>
    </row>
    <row r="8" spans="1:16">
      <c r="A8" s="51">
        <v>3</v>
      </c>
      <c r="B8" s="112">
        <v>77.13</v>
      </c>
      <c r="C8" s="113">
        <v>70.040000000000006</v>
      </c>
      <c r="D8" s="113">
        <v>72.349999999999994</v>
      </c>
      <c r="E8" s="113">
        <v>74.39</v>
      </c>
      <c r="F8" s="113">
        <v>57.82</v>
      </c>
      <c r="G8" s="113">
        <v>73.14</v>
      </c>
      <c r="H8" s="113">
        <v>82.12</v>
      </c>
      <c r="I8" s="113">
        <v>62.72</v>
      </c>
      <c r="J8" s="113">
        <v>60.68</v>
      </c>
      <c r="K8" s="113">
        <v>62.53</v>
      </c>
      <c r="L8" s="113">
        <v>57.12</v>
      </c>
      <c r="M8" s="113">
        <v>63.98</v>
      </c>
      <c r="N8" s="113">
        <v>66.3</v>
      </c>
      <c r="O8" s="113">
        <v>68.37</v>
      </c>
      <c r="P8" s="114">
        <v>69.819999999999993</v>
      </c>
    </row>
    <row r="9" spans="1:16">
      <c r="A9" s="51">
        <v>4</v>
      </c>
      <c r="B9" s="112">
        <v>77.38</v>
      </c>
      <c r="C9" s="113">
        <v>70.709999999999994</v>
      </c>
      <c r="D9" s="113">
        <v>72.650000000000006</v>
      </c>
      <c r="E9" s="113">
        <v>74.13</v>
      </c>
      <c r="F9" s="113">
        <v>57.7</v>
      </c>
      <c r="G9" s="113">
        <v>72.16</v>
      </c>
      <c r="H9" s="113">
        <v>80.7</v>
      </c>
      <c r="I9" s="113">
        <v>63.51</v>
      </c>
      <c r="J9" s="113">
        <v>59.8</v>
      </c>
      <c r="K9" s="113">
        <v>61.81</v>
      </c>
      <c r="L9" s="113">
        <v>56.66</v>
      </c>
      <c r="M9" s="113">
        <v>62.19</v>
      </c>
      <c r="N9" s="113">
        <v>65.41</v>
      </c>
      <c r="O9" s="113">
        <v>68.52</v>
      </c>
      <c r="P9" s="114">
        <v>69.14</v>
      </c>
    </row>
    <row r="10" spans="1:16">
      <c r="A10" s="51">
        <v>5</v>
      </c>
      <c r="B10" s="112">
        <v>73.19</v>
      </c>
      <c r="C10" s="113">
        <v>70.92</v>
      </c>
      <c r="D10" s="113">
        <v>73.41</v>
      </c>
      <c r="E10" s="113">
        <v>73.400000000000006</v>
      </c>
      <c r="F10" s="113">
        <v>56.6</v>
      </c>
      <c r="G10" s="113">
        <v>68.319999999999993</v>
      </c>
      <c r="H10" s="113">
        <v>76.08</v>
      </c>
      <c r="I10" s="113">
        <v>63.84</v>
      </c>
      <c r="J10" s="113">
        <v>60.08</v>
      </c>
      <c r="K10" s="113">
        <v>61.68</v>
      </c>
      <c r="L10" s="113">
        <v>59.58</v>
      </c>
      <c r="M10" s="113">
        <v>61.58</v>
      </c>
      <c r="N10" s="113">
        <v>64.38</v>
      </c>
      <c r="O10" s="113">
        <v>68.650000000000006</v>
      </c>
      <c r="P10" s="114">
        <v>67.180000000000007</v>
      </c>
    </row>
    <row r="11" spans="1:16">
      <c r="A11" s="51">
        <v>6</v>
      </c>
      <c r="B11" s="112">
        <v>60.52</v>
      </c>
      <c r="C11" s="113">
        <v>56.78</v>
      </c>
      <c r="D11" s="113">
        <v>65.849999999999994</v>
      </c>
      <c r="E11" s="113">
        <v>66.75</v>
      </c>
      <c r="F11" s="113">
        <v>53.78</v>
      </c>
      <c r="G11" s="113">
        <v>61.84</v>
      </c>
      <c r="H11" s="113">
        <v>63.53</v>
      </c>
      <c r="I11" s="113">
        <v>53.42</v>
      </c>
      <c r="J11" s="113">
        <v>48.14</v>
      </c>
      <c r="K11" s="113">
        <v>57.86</v>
      </c>
      <c r="L11" s="113">
        <v>60.3</v>
      </c>
      <c r="M11" s="113">
        <v>63.72</v>
      </c>
      <c r="N11" s="113">
        <v>62.66</v>
      </c>
      <c r="O11" s="113">
        <v>69.510000000000005</v>
      </c>
      <c r="P11" s="114">
        <v>65.42</v>
      </c>
    </row>
    <row r="12" spans="1:16">
      <c r="A12" s="51">
        <v>7</v>
      </c>
      <c r="B12" s="112">
        <v>64.69</v>
      </c>
      <c r="C12" s="113">
        <v>50.51</v>
      </c>
      <c r="D12" s="113">
        <v>39.85</v>
      </c>
      <c r="E12" s="113">
        <v>39.25</v>
      </c>
      <c r="F12" s="113">
        <v>47.34</v>
      </c>
      <c r="G12" s="113">
        <v>55.23</v>
      </c>
      <c r="H12" s="113">
        <v>54.94</v>
      </c>
      <c r="I12" s="113">
        <v>42.81</v>
      </c>
      <c r="J12" s="113">
        <v>37.11</v>
      </c>
      <c r="K12" s="113">
        <v>40.83</v>
      </c>
      <c r="L12" s="113">
        <v>56.47</v>
      </c>
      <c r="M12" s="113">
        <v>78.34</v>
      </c>
      <c r="N12" s="113">
        <v>78.540000000000006</v>
      </c>
      <c r="O12" s="113">
        <v>85.64</v>
      </c>
      <c r="P12" s="114">
        <v>80.8</v>
      </c>
    </row>
    <row r="13" spans="1:16">
      <c r="A13" s="51">
        <v>8</v>
      </c>
      <c r="B13" s="112">
        <v>80.2</v>
      </c>
      <c r="C13" s="113">
        <v>57.08</v>
      </c>
      <c r="D13" s="113">
        <v>34.520000000000003</v>
      </c>
      <c r="E13" s="113">
        <v>22.32</v>
      </c>
      <c r="F13" s="113">
        <v>28.97</v>
      </c>
      <c r="G13" s="113">
        <v>31.72</v>
      </c>
      <c r="H13" s="113">
        <v>41.1</v>
      </c>
      <c r="I13" s="113">
        <v>42.41</v>
      </c>
      <c r="J13" s="113">
        <v>40.1</v>
      </c>
      <c r="K13" s="113">
        <v>45.49</v>
      </c>
      <c r="L13" s="113">
        <v>62.53</v>
      </c>
      <c r="M13" s="113">
        <v>83.32</v>
      </c>
      <c r="N13" s="113">
        <v>78.89</v>
      </c>
      <c r="O13" s="113">
        <v>88.8</v>
      </c>
      <c r="P13" s="114">
        <v>78.099999999999994</v>
      </c>
    </row>
    <row r="14" spans="1:16">
      <c r="A14" s="51">
        <v>9</v>
      </c>
      <c r="B14" s="112">
        <v>82.98</v>
      </c>
      <c r="C14" s="113">
        <v>59.73</v>
      </c>
      <c r="D14" s="113">
        <v>38.57</v>
      </c>
      <c r="E14" s="113">
        <v>26.14</v>
      </c>
      <c r="F14" s="113">
        <v>35.409999999999997</v>
      </c>
      <c r="G14" s="113">
        <v>40.5</v>
      </c>
      <c r="H14" s="113">
        <v>42.5</v>
      </c>
      <c r="I14" s="113">
        <v>57.12</v>
      </c>
      <c r="J14" s="113">
        <v>50.28</v>
      </c>
      <c r="K14" s="113">
        <v>61.9</v>
      </c>
      <c r="L14" s="113">
        <v>65.48</v>
      </c>
      <c r="M14" s="113">
        <v>82.23</v>
      </c>
      <c r="N14" s="113">
        <v>79.09</v>
      </c>
      <c r="O14" s="113">
        <v>88.56</v>
      </c>
      <c r="P14" s="114">
        <v>81.67</v>
      </c>
    </row>
    <row r="15" spans="1:16">
      <c r="A15" s="51">
        <v>10</v>
      </c>
      <c r="B15" s="112">
        <v>81.47</v>
      </c>
      <c r="C15" s="113">
        <v>62.18</v>
      </c>
      <c r="D15" s="113">
        <v>58.04</v>
      </c>
      <c r="E15" s="113">
        <v>59.37</v>
      </c>
      <c r="F15" s="113">
        <v>50.43</v>
      </c>
      <c r="G15" s="113">
        <v>55.15</v>
      </c>
      <c r="H15" s="113">
        <v>63.62</v>
      </c>
      <c r="I15" s="113">
        <v>63.93</v>
      </c>
      <c r="J15" s="113">
        <v>56.27</v>
      </c>
      <c r="K15" s="113">
        <v>67.7</v>
      </c>
      <c r="L15" s="113">
        <v>66.510000000000005</v>
      </c>
      <c r="M15" s="113">
        <v>80.56</v>
      </c>
      <c r="N15" s="113">
        <v>77.739999999999995</v>
      </c>
      <c r="O15" s="113">
        <v>87.11</v>
      </c>
      <c r="P15" s="114">
        <v>79.55</v>
      </c>
    </row>
    <row r="16" spans="1:16">
      <c r="A16" s="51">
        <v>11</v>
      </c>
      <c r="B16" s="112">
        <v>72.27</v>
      </c>
      <c r="C16" s="113">
        <v>69.09</v>
      </c>
      <c r="D16" s="113">
        <v>70.959999999999994</v>
      </c>
      <c r="E16" s="113">
        <v>72.47</v>
      </c>
      <c r="F16" s="113">
        <v>55.6</v>
      </c>
      <c r="G16" s="113">
        <v>61.28</v>
      </c>
      <c r="H16" s="113">
        <v>68.5</v>
      </c>
      <c r="I16" s="113">
        <v>67.569999999999993</v>
      </c>
      <c r="J16" s="113">
        <v>58.57</v>
      </c>
      <c r="K16" s="113">
        <v>69.25</v>
      </c>
      <c r="L16" s="113">
        <v>66.97</v>
      </c>
      <c r="M16" s="113">
        <v>80.290000000000006</v>
      </c>
      <c r="N16" s="113">
        <v>75.8</v>
      </c>
      <c r="O16" s="113">
        <v>86.4</v>
      </c>
      <c r="P16" s="114">
        <v>77.28</v>
      </c>
    </row>
    <row r="17" spans="1:16">
      <c r="A17" s="51">
        <v>12</v>
      </c>
      <c r="B17" s="112">
        <v>75.760000000000005</v>
      </c>
      <c r="C17" s="113">
        <v>72.819999999999993</v>
      </c>
      <c r="D17" s="113">
        <v>72.73</v>
      </c>
      <c r="E17" s="113">
        <v>73.11</v>
      </c>
      <c r="F17" s="113">
        <v>57.1</v>
      </c>
      <c r="G17" s="113">
        <v>62.83</v>
      </c>
      <c r="H17" s="113">
        <v>67.959999999999994</v>
      </c>
      <c r="I17" s="113">
        <v>69.28</v>
      </c>
      <c r="J17" s="113">
        <v>60.37</v>
      </c>
      <c r="K17" s="113">
        <v>70.84</v>
      </c>
      <c r="L17" s="113">
        <v>67.5</v>
      </c>
      <c r="M17" s="113">
        <v>80.52</v>
      </c>
      <c r="N17" s="113">
        <v>77.849999999999994</v>
      </c>
      <c r="O17" s="113">
        <v>86.25</v>
      </c>
      <c r="P17" s="114">
        <v>78.52</v>
      </c>
    </row>
    <row r="18" spans="1:16">
      <c r="A18" s="51">
        <v>13</v>
      </c>
      <c r="B18" s="112">
        <v>73.64</v>
      </c>
      <c r="C18" s="113">
        <v>69.98</v>
      </c>
      <c r="D18" s="113">
        <v>71.38</v>
      </c>
      <c r="E18" s="113">
        <v>73.59</v>
      </c>
      <c r="F18" s="113">
        <v>57.41</v>
      </c>
      <c r="G18" s="113">
        <v>63.32</v>
      </c>
      <c r="H18" s="113">
        <v>67.36</v>
      </c>
      <c r="I18" s="113">
        <v>68.81</v>
      </c>
      <c r="J18" s="113">
        <v>59.09</v>
      </c>
      <c r="K18" s="113">
        <v>69.900000000000006</v>
      </c>
      <c r="L18" s="113">
        <v>67.16</v>
      </c>
      <c r="M18" s="113">
        <v>79.41</v>
      </c>
      <c r="N18" s="113">
        <v>75.72</v>
      </c>
      <c r="O18" s="113">
        <v>84.81</v>
      </c>
      <c r="P18" s="114">
        <v>78.94</v>
      </c>
    </row>
    <row r="19" spans="1:16">
      <c r="A19" s="51">
        <v>14</v>
      </c>
      <c r="B19" s="112">
        <v>66.98</v>
      </c>
      <c r="C19" s="113">
        <v>68.47</v>
      </c>
      <c r="D19" s="113">
        <v>67.819999999999993</v>
      </c>
      <c r="E19" s="113">
        <v>71.62</v>
      </c>
      <c r="F19" s="113">
        <v>57.65</v>
      </c>
      <c r="G19" s="113">
        <v>62.8</v>
      </c>
      <c r="H19" s="113">
        <v>65.930000000000007</v>
      </c>
      <c r="I19" s="113">
        <v>68.45</v>
      </c>
      <c r="J19" s="113">
        <v>57.89</v>
      </c>
      <c r="K19" s="113">
        <v>67.510000000000005</v>
      </c>
      <c r="L19" s="113">
        <v>66.55</v>
      </c>
      <c r="M19" s="113">
        <v>78.989999999999995</v>
      </c>
      <c r="N19" s="113">
        <v>73.62</v>
      </c>
      <c r="O19" s="113">
        <v>84.9</v>
      </c>
      <c r="P19" s="114">
        <v>77.459999999999994</v>
      </c>
    </row>
    <row r="20" spans="1:16">
      <c r="A20" s="51">
        <v>15</v>
      </c>
      <c r="B20" s="112">
        <v>61.92</v>
      </c>
      <c r="C20" s="113">
        <v>62.34</v>
      </c>
      <c r="D20" s="113">
        <v>70.42</v>
      </c>
      <c r="E20" s="113">
        <v>71.55</v>
      </c>
      <c r="F20" s="113">
        <v>55.57</v>
      </c>
      <c r="G20" s="113">
        <v>60.25</v>
      </c>
      <c r="H20" s="113">
        <v>66.92</v>
      </c>
      <c r="I20" s="113">
        <v>67.13</v>
      </c>
      <c r="J20" s="113">
        <v>57.47</v>
      </c>
      <c r="K20" s="113">
        <v>66.88</v>
      </c>
      <c r="L20" s="113">
        <v>66.489999999999995</v>
      </c>
      <c r="M20" s="113">
        <v>79.44</v>
      </c>
      <c r="N20" s="113">
        <v>71.53</v>
      </c>
      <c r="O20" s="113">
        <v>85.01</v>
      </c>
      <c r="P20" s="114">
        <v>75.989999999999995</v>
      </c>
    </row>
    <row r="21" spans="1:16">
      <c r="A21" s="51">
        <v>16</v>
      </c>
      <c r="B21" s="112">
        <v>62.36</v>
      </c>
      <c r="C21" s="113">
        <v>59.09</v>
      </c>
      <c r="D21" s="113">
        <v>60.32</v>
      </c>
      <c r="E21" s="113">
        <v>66.2</v>
      </c>
      <c r="F21" s="113">
        <v>51.38</v>
      </c>
      <c r="G21" s="113">
        <v>58.35</v>
      </c>
      <c r="H21" s="113">
        <v>63.06</v>
      </c>
      <c r="I21" s="113">
        <v>66.06</v>
      </c>
      <c r="J21" s="113">
        <v>55.15</v>
      </c>
      <c r="K21" s="113">
        <v>54.16</v>
      </c>
      <c r="L21" s="113">
        <v>58.43</v>
      </c>
      <c r="M21" s="113">
        <v>76.87</v>
      </c>
      <c r="N21" s="113">
        <v>67.36</v>
      </c>
      <c r="O21" s="113">
        <v>85.58</v>
      </c>
      <c r="P21" s="114">
        <v>76</v>
      </c>
    </row>
    <row r="22" spans="1:16">
      <c r="A22" s="51">
        <v>17</v>
      </c>
      <c r="B22" s="112">
        <v>54.21</v>
      </c>
      <c r="C22" s="113">
        <v>53.26</v>
      </c>
      <c r="D22" s="113">
        <v>55.37</v>
      </c>
      <c r="E22" s="113">
        <v>60.5</v>
      </c>
      <c r="F22" s="113">
        <v>39.979999999999997</v>
      </c>
      <c r="G22" s="113">
        <v>44.34</v>
      </c>
      <c r="H22" s="113">
        <v>57.29</v>
      </c>
      <c r="I22" s="113">
        <v>59.85</v>
      </c>
      <c r="J22" s="113">
        <v>49.07</v>
      </c>
      <c r="K22" s="113">
        <v>43.48</v>
      </c>
      <c r="L22" s="113">
        <v>40.11</v>
      </c>
      <c r="M22" s="113">
        <v>61.14</v>
      </c>
      <c r="N22" s="113">
        <v>57.42</v>
      </c>
      <c r="O22" s="113">
        <v>86.79</v>
      </c>
      <c r="P22" s="114">
        <v>75.72</v>
      </c>
    </row>
    <row r="23" spans="1:16">
      <c r="A23" s="51">
        <v>18</v>
      </c>
      <c r="B23" s="112">
        <v>44.32</v>
      </c>
      <c r="C23" s="113">
        <v>55.26</v>
      </c>
      <c r="D23" s="113">
        <v>61.56</v>
      </c>
      <c r="E23" s="113">
        <v>66.41</v>
      </c>
      <c r="F23" s="113">
        <v>42.86</v>
      </c>
      <c r="G23" s="113">
        <v>49.29</v>
      </c>
      <c r="H23" s="113">
        <v>60.65</v>
      </c>
      <c r="I23" s="113">
        <v>58.02</v>
      </c>
      <c r="J23" s="113">
        <v>49.14</v>
      </c>
      <c r="K23" s="113">
        <v>37.71</v>
      </c>
      <c r="L23" s="113">
        <v>34.450000000000003</v>
      </c>
      <c r="M23" s="113">
        <v>49.67</v>
      </c>
      <c r="N23" s="113">
        <v>41.24</v>
      </c>
      <c r="O23" s="113">
        <v>77.680000000000007</v>
      </c>
      <c r="P23" s="114">
        <v>65.62</v>
      </c>
    </row>
    <row r="24" spans="1:16">
      <c r="A24" s="51">
        <v>19</v>
      </c>
      <c r="B24" s="112">
        <v>46.68</v>
      </c>
      <c r="C24" s="113">
        <v>60.03</v>
      </c>
      <c r="D24" s="113">
        <v>65.22</v>
      </c>
      <c r="E24" s="113">
        <v>65.459999999999994</v>
      </c>
      <c r="F24" s="113">
        <v>46.76</v>
      </c>
      <c r="G24" s="113">
        <v>54.62</v>
      </c>
      <c r="H24" s="113">
        <v>64.02</v>
      </c>
      <c r="I24" s="113">
        <v>56.7</v>
      </c>
      <c r="J24" s="113">
        <v>50.2</v>
      </c>
      <c r="K24" s="113">
        <v>39.340000000000003</v>
      </c>
      <c r="L24" s="113">
        <v>39.61</v>
      </c>
      <c r="M24" s="113">
        <v>52.61</v>
      </c>
      <c r="N24" s="113">
        <v>39.49</v>
      </c>
      <c r="O24" s="113">
        <v>68.81</v>
      </c>
      <c r="P24" s="114">
        <v>56.55</v>
      </c>
    </row>
    <row r="25" spans="1:16">
      <c r="A25" s="51">
        <v>20</v>
      </c>
      <c r="B25" s="112">
        <v>58.36</v>
      </c>
      <c r="C25" s="113">
        <v>64.08</v>
      </c>
      <c r="D25" s="113">
        <v>66.86</v>
      </c>
      <c r="E25" s="113">
        <v>67.19</v>
      </c>
      <c r="F25" s="113">
        <v>54.19</v>
      </c>
      <c r="G25" s="113">
        <v>62.22</v>
      </c>
      <c r="H25" s="113">
        <v>67.819999999999993</v>
      </c>
      <c r="I25" s="113">
        <v>59.52</v>
      </c>
      <c r="J25" s="113">
        <v>53.58</v>
      </c>
      <c r="K25" s="113">
        <v>50.77</v>
      </c>
      <c r="L25" s="113">
        <v>54.75</v>
      </c>
      <c r="M25" s="113">
        <v>66.22</v>
      </c>
      <c r="N25" s="113">
        <v>45.09</v>
      </c>
      <c r="O25" s="113">
        <v>70.239999999999995</v>
      </c>
      <c r="P25" s="114">
        <v>61.93</v>
      </c>
    </row>
    <row r="26" spans="1:16">
      <c r="A26" s="51">
        <v>21</v>
      </c>
      <c r="B26" s="112">
        <v>64.400000000000006</v>
      </c>
      <c r="C26" s="113">
        <v>65.790000000000006</v>
      </c>
      <c r="D26" s="113">
        <v>67.44</v>
      </c>
      <c r="E26" s="113">
        <v>68.23</v>
      </c>
      <c r="F26" s="113">
        <v>54.57</v>
      </c>
      <c r="G26" s="113">
        <v>63.77</v>
      </c>
      <c r="H26" s="113">
        <v>69.349999999999994</v>
      </c>
      <c r="I26" s="113">
        <v>60.54</v>
      </c>
      <c r="J26" s="113">
        <v>54.39</v>
      </c>
      <c r="K26" s="113">
        <v>55.97</v>
      </c>
      <c r="L26" s="113">
        <v>56.72</v>
      </c>
      <c r="M26" s="113">
        <v>66.66</v>
      </c>
      <c r="N26" s="113">
        <v>50.12</v>
      </c>
      <c r="O26" s="113">
        <v>70.19</v>
      </c>
      <c r="P26" s="114">
        <v>63.88</v>
      </c>
    </row>
    <row r="27" spans="1:16">
      <c r="A27" s="51">
        <v>22</v>
      </c>
      <c r="B27" s="112">
        <v>70.02</v>
      </c>
      <c r="C27" s="113">
        <v>68.45</v>
      </c>
      <c r="D27" s="113">
        <v>69.56</v>
      </c>
      <c r="E27" s="113">
        <v>69.92</v>
      </c>
      <c r="F27" s="113">
        <v>55.39</v>
      </c>
      <c r="G27" s="113">
        <v>64.709999999999994</v>
      </c>
      <c r="H27" s="113">
        <v>70.599999999999994</v>
      </c>
      <c r="I27" s="113">
        <v>61.4</v>
      </c>
      <c r="J27" s="113">
        <v>56.48</v>
      </c>
      <c r="K27" s="113">
        <v>58.53</v>
      </c>
      <c r="L27" s="113">
        <v>58.84</v>
      </c>
      <c r="M27" s="113">
        <v>68.61</v>
      </c>
      <c r="N27" s="113">
        <v>53.11</v>
      </c>
      <c r="O27" s="113">
        <v>71.53</v>
      </c>
      <c r="P27" s="114">
        <v>65.989999999999995</v>
      </c>
    </row>
    <row r="28" spans="1:16" ht="17.25" thickBot="1">
      <c r="A28" s="52">
        <v>23</v>
      </c>
      <c r="B28" s="115">
        <v>73.69</v>
      </c>
      <c r="C28" s="116">
        <v>70.209999999999994</v>
      </c>
      <c r="D28" s="116">
        <v>70.849999999999994</v>
      </c>
      <c r="E28" s="116">
        <v>72.37</v>
      </c>
      <c r="F28" s="116">
        <v>56.24</v>
      </c>
      <c r="G28" s="116">
        <v>66.510000000000005</v>
      </c>
      <c r="H28" s="116">
        <v>72</v>
      </c>
      <c r="I28" s="116">
        <v>62.42</v>
      </c>
      <c r="J28" s="116">
        <v>57.94</v>
      </c>
      <c r="K28" s="116">
        <v>59.83</v>
      </c>
      <c r="L28" s="116">
        <v>59.4</v>
      </c>
      <c r="M28" s="116">
        <v>69.540000000000006</v>
      </c>
      <c r="N28" s="116">
        <v>59.24</v>
      </c>
      <c r="O28" s="116">
        <v>73.28</v>
      </c>
      <c r="P28" s="117">
        <v>69.08</v>
      </c>
    </row>
    <row r="29" spans="1:16" ht="18" thickTop="1" thickBot="1">
      <c r="A29" s="53" t="s">
        <v>1</v>
      </c>
      <c r="B29" s="118">
        <v>66.016000000000005</v>
      </c>
      <c r="C29" s="119">
        <v>61.980666666666671</v>
      </c>
      <c r="D29" s="119">
        <v>60.070666666666661</v>
      </c>
      <c r="E29" s="119">
        <v>60.227333333333341</v>
      </c>
      <c r="F29" s="119">
        <v>49.014666666666663</v>
      </c>
      <c r="G29" s="119">
        <v>55.044666666666664</v>
      </c>
      <c r="H29" s="119">
        <v>61.401333333333326</v>
      </c>
      <c r="I29" s="119">
        <v>60.54666666666666</v>
      </c>
      <c r="J29" s="119">
        <v>52.57866666666667</v>
      </c>
      <c r="K29" s="119">
        <v>56.115333333333332</v>
      </c>
      <c r="L29" s="119">
        <v>57.981999999999999</v>
      </c>
      <c r="M29" s="119">
        <v>73.084666666666664</v>
      </c>
      <c r="N29" s="119">
        <v>65.966666666666669</v>
      </c>
      <c r="O29" s="119">
        <v>82.451333333333338</v>
      </c>
      <c r="P29" s="120">
        <v>73.867333333333335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82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4" t="s">
        <v>26</v>
      </c>
      <c r="H32" s="184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83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5"/>
      <c r="H33" s="185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76.959999999999994</v>
      </c>
      <c r="C34" s="122">
        <v>85.17</v>
      </c>
      <c r="D34" s="122">
        <v>78.97</v>
      </c>
      <c r="E34" s="122">
        <v>69.92</v>
      </c>
      <c r="F34" s="122">
        <v>61.94</v>
      </c>
      <c r="G34" s="122">
        <v>74.77</v>
      </c>
      <c r="H34" s="122">
        <v>66.55</v>
      </c>
      <c r="I34" s="122">
        <v>71.8</v>
      </c>
      <c r="J34" s="122">
        <v>59.45</v>
      </c>
      <c r="K34" s="122">
        <v>61.39</v>
      </c>
      <c r="L34" s="122">
        <v>72.55</v>
      </c>
      <c r="M34" s="122">
        <v>70.47</v>
      </c>
      <c r="N34" s="122">
        <v>65.09</v>
      </c>
      <c r="O34" s="123">
        <v>68.97</v>
      </c>
    </row>
    <row r="35" spans="1:15">
      <c r="A35" s="51">
        <v>1</v>
      </c>
      <c r="B35" s="124">
        <v>75.14</v>
      </c>
      <c r="C35" s="125">
        <v>84.65</v>
      </c>
      <c r="D35" s="125">
        <v>79.34</v>
      </c>
      <c r="E35" s="125">
        <v>70.16</v>
      </c>
      <c r="F35" s="125">
        <v>61.78</v>
      </c>
      <c r="G35" s="125">
        <v>76.86</v>
      </c>
      <c r="H35" s="125">
        <v>69.099999999999994</v>
      </c>
      <c r="I35" s="125">
        <v>72.45</v>
      </c>
      <c r="J35" s="125">
        <v>57.96</v>
      </c>
      <c r="K35" s="125">
        <v>62.29</v>
      </c>
      <c r="L35" s="125">
        <v>73.010000000000005</v>
      </c>
      <c r="M35" s="125">
        <v>69.430000000000007</v>
      </c>
      <c r="N35" s="125">
        <v>64.25</v>
      </c>
      <c r="O35" s="126">
        <v>68.92</v>
      </c>
    </row>
    <row r="36" spans="1:15">
      <c r="A36" s="51">
        <v>2</v>
      </c>
      <c r="B36" s="124">
        <v>74.34</v>
      </c>
      <c r="C36" s="125">
        <v>83.7</v>
      </c>
      <c r="D36" s="125">
        <v>78.72</v>
      </c>
      <c r="E36" s="125">
        <v>70.209999999999994</v>
      </c>
      <c r="F36" s="125">
        <v>61.3</v>
      </c>
      <c r="G36" s="125">
        <v>77.5</v>
      </c>
      <c r="H36" s="125">
        <v>71.099999999999994</v>
      </c>
      <c r="I36" s="125">
        <v>72.75</v>
      </c>
      <c r="J36" s="125">
        <v>57.22</v>
      </c>
      <c r="K36" s="125">
        <v>60.79</v>
      </c>
      <c r="L36" s="125">
        <v>70.94</v>
      </c>
      <c r="M36" s="125">
        <v>68.73</v>
      </c>
      <c r="N36" s="125">
        <v>62.37</v>
      </c>
      <c r="O36" s="126">
        <v>67.33</v>
      </c>
    </row>
    <row r="37" spans="1:15">
      <c r="A37" s="51">
        <v>3</v>
      </c>
      <c r="B37" s="124">
        <v>71.989999999999995</v>
      </c>
      <c r="C37" s="125">
        <v>82.19</v>
      </c>
      <c r="D37" s="125">
        <v>77.3</v>
      </c>
      <c r="E37" s="125">
        <v>68.8</v>
      </c>
      <c r="F37" s="125">
        <v>60.84</v>
      </c>
      <c r="G37" s="125">
        <v>77.23</v>
      </c>
      <c r="H37" s="125">
        <v>72.41</v>
      </c>
      <c r="I37" s="125">
        <v>72.77</v>
      </c>
      <c r="J37" s="125">
        <v>56.47</v>
      </c>
      <c r="K37" s="125">
        <v>58.69</v>
      </c>
      <c r="L37" s="125">
        <v>70.760000000000005</v>
      </c>
      <c r="M37" s="125">
        <v>66.94</v>
      </c>
      <c r="N37" s="125">
        <v>62.03</v>
      </c>
      <c r="O37" s="126">
        <v>66.099999999999994</v>
      </c>
    </row>
    <row r="38" spans="1:15">
      <c r="A38" s="51">
        <v>4</v>
      </c>
      <c r="B38" s="124">
        <v>70.77</v>
      </c>
      <c r="C38" s="125">
        <v>80.22</v>
      </c>
      <c r="D38" s="125">
        <v>76.22</v>
      </c>
      <c r="E38" s="125">
        <v>67.430000000000007</v>
      </c>
      <c r="F38" s="125">
        <v>61.01</v>
      </c>
      <c r="G38" s="125">
        <v>76.89</v>
      </c>
      <c r="H38" s="125">
        <v>72.099999999999994</v>
      </c>
      <c r="I38" s="125">
        <v>73.05</v>
      </c>
      <c r="J38" s="125">
        <v>56.9</v>
      </c>
      <c r="K38" s="125">
        <v>59.14</v>
      </c>
      <c r="L38" s="125">
        <v>69.7</v>
      </c>
      <c r="M38" s="125">
        <v>67.040000000000006</v>
      </c>
      <c r="N38" s="125">
        <v>63.7</v>
      </c>
      <c r="O38" s="126">
        <v>64.92</v>
      </c>
    </row>
    <row r="39" spans="1:15">
      <c r="A39" s="51">
        <v>5</v>
      </c>
      <c r="B39" s="124">
        <v>68.87</v>
      </c>
      <c r="C39" s="125">
        <v>80.27</v>
      </c>
      <c r="D39" s="125">
        <v>75.94</v>
      </c>
      <c r="E39" s="125">
        <v>68.180000000000007</v>
      </c>
      <c r="F39" s="125">
        <v>61.42</v>
      </c>
      <c r="G39" s="125">
        <v>74.760000000000005</v>
      </c>
      <c r="H39" s="125">
        <v>68.260000000000005</v>
      </c>
      <c r="I39" s="125">
        <v>72.239999999999995</v>
      </c>
      <c r="J39" s="125">
        <v>58.92</v>
      </c>
      <c r="K39" s="125">
        <v>59.02</v>
      </c>
      <c r="L39" s="125">
        <v>71.27</v>
      </c>
      <c r="M39" s="125">
        <v>67.58</v>
      </c>
      <c r="N39" s="125">
        <v>65.87</v>
      </c>
      <c r="O39" s="126">
        <v>64.680000000000007</v>
      </c>
    </row>
    <row r="40" spans="1:15">
      <c r="A40" s="51">
        <v>6</v>
      </c>
      <c r="B40" s="124">
        <v>67.459999999999994</v>
      </c>
      <c r="C40" s="125">
        <v>76.48</v>
      </c>
      <c r="D40" s="125">
        <v>70.12</v>
      </c>
      <c r="E40" s="125">
        <v>65.569999999999993</v>
      </c>
      <c r="F40" s="125">
        <v>59.58</v>
      </c>
      <c r="G40" s="125">
        <v>66.790000000000006</v>
      </c>
      <c r="H40" s="125">
        <v>61.7</v>
      </c>
      <c r="I40" s="125">
        <v>69.489999999999995</v>
      </c>
      <c r="J40" s="125">
        <v>58.52</v>
      </c>
      <c r="K40" s="125">
        <v>61.02</v>
      </c>
      <c r="L40" s="125">
        <v>72.72</v>
      </c>
      <c r="M40" s="125">
        <v>67.03</v>
      </c>
      <c r="N40" s="125">
        <v>66.17</v>
      </c>
      <c r="O40" s="126">
        <v>43.87</v>
      </c>
    </row>
    <row r="41" spans="1:15">
      <c r="A41" s="51">
        <v>7</v>
      </c>
      <c r="B41" s="124">
        <v>81.45</v>
      </c>
      <c r="C41" s="125">
        <v>83.14</v>
      </c>
      <c r="D41" s="125">
        <v>71.7</v>
      </c>
      <c r="E41" s="125">
        <v>73.78</v>
      </c>
      <c r="F41" s="125">
        <v>50.02</v>
      </c>
      <c r="G41" s="125">
        <v>56.25</v>
      </c>
      <c r="H41" s="125">
        <v>58.22</v>
      </c>
      <c r="I41" s="125">
        <v>70.27</v>
      </c>
      <c r="J41" s="125">
        <v>62.12</v>
      </c>
      <c r="K41" s="125">
        <v>66.91</v>
      </c>
      <c r="L41" s="125">
        <v>76.95</v>
      </c>
      <c r="M41" s="125">
        <v>70.150000000000006</v>
      </c>
      <c r="N41" s="125">
        <v>59.44</v>
      </c>
      <c r="O41" s="126">
        <v>16.5</v>
      </c>
    </row>
    <row r="42" spans="1:15">
      <c r="A42" s="51">
        <v>8</v>
      </c>
      <c r="B42" s="124">
        <v>87.86</v>
      </c>
      <c r="C42" s="125">
        <v>88.3</v>
      </c>
      <c r="D42" s="125">
        <v>74.180000000000007</v>
      </c>
      <c r="E42" s="125">
        <v>77.09</v>
      </c>
      <c r="F42" s="125">
        <v>45.38</v>
      </c>
      <c r="G42" s="125">
        <v>54.34</v>
      </c>
      <c r="H42" s="125">
        <v>58.43</v>
      </c>
      <c r="I42" s="125">
        <v>72.319999999999993</v>
      </c>
      <c r="J42" s="125">
        <v>65.52</v>
      </c>
      <c r="K42" s="125">
        <v>69.14</v>
      </c>
      <c r="L42" s="125">
        <v>79.78</v>
      </c>
      <c r="M42" s="125">
        <v>64.680000000000007</v>
      </c>
      <c r="N42" s="125">
        <v>51.8</v>
      </c>
      <c r="O42" s="126">
        <v>13.06</v>
      </c>
    </row>
    <row r="43" spans="1:15">
      <c r="A43" s="51">
        <v>9</v>
      </c>
      <c r="B43" s="124">
        <v>83.54</v>
      </c>
      <c r="C43" s="125">
        <v>81.02</v>
      </c>
      <c r="D43" s="125">
        <v>69.25</v>
      </c>
      <c r="E43" s="125">
        <v>74.62</v>
      </c>
      <c r="F43" s="125">
        <v>49.96</v>
      </c>
      <c r="G43" s="125">
        <v>57.04</v>
      </c>
      <c r="H43" s="125">
        <v>59.24</v>
      </c>
      <c r="I43" s="125">
        <v>73.69</v>
      </c>
      <c r="J43" s="125">
        <v>65.42</v>
      </c>
      <c r="K43" s="125">
        <v>68.02</v>
      </c>
      <c r="L43" s="125">
        <v>78.39</v>
      </c>
      <c r="M43" s="125">
        <v>66.92</v>
      </c>
      <c r="N43" s="125">
        <v>56.52</v>
      </c>
      <c r="O43" s="126">
        <v>15.12</v>
      </c>
    </row>
    <row r="44" spans="1:15">
      <c r="A44" s="51">
        <v>10</v>
      </c>
      <c r="B44" s="124">
        <v>82.79</v>
      </c>
      <c r="C44" s="125">
        <v>76.91</v>
      </c>
      <c r="D44" s="125">
        <v>67.27</v>
      </c>
      <c r="E44" s="125">
        <v>61.14</v>
      </c>
      <c r="F44" s="125">
        <v>38.549999999999997</v>
      </c>
      <c r="G44" s="125">
        <v>48.06</v>
      </c>
      <c r="H44" s="125">
        <v>57.18</v>
      </c>
      <c r="I44" s="125">
        <v>71.63</v>
      </c>
      <c r="J44" s="125">
        <v>63.94</v>
      </c>
      <c r="K44" s="125">
        <v>67.28</v>
      </c>
      <c r="L44" s="125">
        <v>78.09</v>
      </c>
      <c r="M44" s="125">
        <v>81.430000000000007</v>
      </c>
      <c r="N44" s="125">
        <v>81.260000000000005</v>
      </c>
      <c r="O44" s="126">
        <v>34.67</v>
      </c>
    </row>
    <row r="45" spans="1:15">
      <c r="A45" s="51">
        <v>11</v>
      </c>
      <c r="B45" s="124">
        <v>83.72</v>
      </c>
      <c r="C45" s="125">
        <v>80.05</v>
      </c>
      <c r="D45" s="125">
        <v>69.150000000000006</v>
      </c>
      <c r="E45" s="125">
        <v>59.65</v>
      </c>
      <c r="F45" s="125">
        <v>38.35</v>
      </c>
      <c r="G45" s="125">
        <v>48.31</v>
      </c>
      <c r="H45" s="125">
        <v>58.15</v>
      </c>
      <c r="I45" s="125">
        <v>72.819999999999993</v>
      </c>
      <c r="J45" s="125">
        <v>64.45</v>
      </c>
      <c r="K45" s="125">
        <v>66.45</v>
      </c>
      <c r="L45" s="125">
        <v>78.23</v>
      </c>
      <c r="M45" s="125">
        <v>85.43</v>
      </c>
      <c r="N45" s="125">
        <v>86.41</v>
      </c>
      <c r="O45" s="126">
        <v>67.81</v>
      </c>
    </row>
    <row r="46" spans="1:15">
      <c r="A46" s="51">
        <v>12</v>
      </c>
      <c r="B46" s="124">
        <v>84.42</v>
      </c>
      <c r="C46" s="125">
        <v>82.25</v>
      </c>
      <c r="D46" s="125">
        <v>72.38</v>
      </c>
      <c r="E46" s="125">
        <v>72.3</v>
      </c>
      <c r="F46" s="125">
        <v>51.83</v>
      </c>
      <c r="G46" s="125">
        <v>59.44</v>
      </c>
      <c r="H46" s="125">
        <v>59.95</v>
      </c>
      <c r="I46" s="125">
        <v>73.040000000000006</v>
      </c>
      <c r="J46" s="125">
        <v>64.790000000000006</v>
      </c>
      <c r="K46" s="125">
        <v>66.680000000000007</v>
      </c>
      <c r="L46" s="125">
        <v>78.73</v>
      </c>
      <c r="M46" s="125">
        <v>85.63</v>
      </c>
      <c r="N46" s="125">
        <v>85.82</v>
      </c>
      <c r="O46" s="126">
        <v>75.349999999999994</v>
      </c>
    </row>
    <row r="47" spans="1:15">
      <c r="A47" s="51">
        <v>13</v>
      </c>
      <c r="B47" s="124">
        <v>83.6</v>
      </c>
      <c r="C47" s="125">
        <v>81.459999999999994</v>
      </c>
      <c r="D47" s="125">
        <v>71.17</v>
      </c>
      <c r="E47" s="125">
        <v>73.400000000000006</v>
      </c>
      <c r="F47" s="125">
        <v>53.04</v>
      </c>
      <c r="G47" s="125">
        <v>58.9</v>
      </c>
      <c r="H47" s="125">
        <v>59.39</v>
      </c>
      <c r="I47" s="125">
        <v>72.5</v>
      </c>
      <c r="J47" s="125">
        <v>64.349999999999994</v>
      </c>
      <c r="K47" s="125">
        <v>65.849999999999994</v>
      </c>
      <c r="L47" s="125">
        <v>78.28</v>
      </c>
      <c r="M47" s="125">
        <v>84.76</v>
      </c>
      <c r="N47" s="125">
        <v>85.31</v>
      </c>
      <c r="O47" s="126">
        <v>68.28</v>
      </c>
    </row>
    <row r="48" spans="1:15">
      <c r="A48" s="51">
        <v>14</v>
      </c>
      <c r="B48" s="124">
        <v>81.62</v>
      </c>
      <c r="C48" s="125">
        <v>75.47</v>
      </c>
      <c r="D48" s="125">
        <v>64.95</v>
      </c>
      <c r="E48" s="125">
        <v>62.93</v>
      </c>
      <c r="F48" s="125">
        <v>41.16</v>
      </c>
      <c r="G48" s="125">
        <v>49.18</v>
      </c>
      <c r="H48" s="125">
        <v>56.88</v>
      </c>
      <c r="I48" s="125">
        <v>71.62</v>
      </c>
      <c r="J48" s="125">
        <v>62.01</v>
      </c>
      <c r="K48" s="125">
        <v>63.03</v>
      </c>
      <c r="L48" s="125">
        <v>77.680000000000007</v>
      </c>
      <c r="M48" s="125">
        <v>84.52</v>
      </c>
      <c r="N48" s="125">
        <v>84.9</v>
      </c>
      <c r="O48" s="126">
        <v>74.45</v>
      </c>
    </row>
    <row r="49" spans="1:15">
      <c r="A49" s="51">
        <v>15</v>
      </c>
      <c r="B49" s="124">
        <v>82.54</v>
      </c>
      <c r="C49" s="125">
        <v>76.25</v>
      </c>
      <c r="D49" s="125">
        <v>63.39</v>
      </c>
      <c r="E49" s="125">
        <v>48.21</v>
      </c>
      <c r="F49" s="125">
        <v>28.15</v>
      </c>
      <c r="G49" s="125">
        <v>40.92</v>
      </c>
      <c r="H49" s="125">
        <v>58.11</v>
      </c>
      <c r="I49" s="125">
        <v>71.8</v>
      </c>
      <c r="J49" s="125">
        <v>63.5</v>
      </c>
      <c r="K49" s="125">
        <v>65.75</v>
      </c>
      <c r="L49" s="125">
        <v>77.900000000000006</v>
      </c>
      <c r="M49" s="125">
        <v>84.75</v>
      </c>
      <c r="N49" s="125">
        <v>85</v>
      </c>
      <c r="O49" s="126">
        <v>76.41</v>
      </c>
    </row>
    <row r="50" spans="1:15">
      <c r="A50" s="51">
        <v>16</v>
      </c>
      <c r="B50" s="124">
        <v>82.08</v>
      </c>
      <c r="C50" s="125">
        <v>75.400000000000006</v>
      </c>
      <c r="D50" s="125">
        <v>61.15</v>
      </c>
      <c r="E50" s="125">
        <v>36.31</v>
      </c>
      <c r="F50" s="125">
        <v>24.69</v>
      </c>
      <c r="G50" s="125">
        <v>39.700000000000003</v>
      </c>
      <c r="H50" s="125">
        <v>56.61</v>
      </c>
      <c r="I50" s="125">
        <v>70.459999999999994</v>
      </c>
      <c r="J50" s="125">
        <v>61.81</v>
      </c>
      <c r="K50" s="125">
        <v>59.88</v>
      </c>
      <c r="L50" s="125">
        <v>77.319999999999993</v>
      </c>
      <c r="M50" s="125">
        <v>84.65</v>
      </c>
      <c r="N50" s="125">
        <v>85.15</v>
      </c>
      <c r="O50" s="126">
        <v>75.319999999999993</v>
      </c>
    </row>
    <row r="51" spans="1:15">
      <c r="A51" s="51">
        <v>17</v>
      </c>
      <c r="B51" s="124">
        <v>77.52</v>
      </c>
      <c r="C51" s="125">
        <v>47.72</v>
      </c>
      <c r="D51" s="125">
        <v>29.82</v>
      </c>
      <c r="E51" s="125">
        <v>17.02</v>
      </c>
      <c r="F51" s="125">
        <v>19.91</v>
      </c>
      <c r="G51" s="125">
        <v>36.19</v>
      </c>
      <c r="H51" s="125">
        <v>55.59</v>
      </c>
      <c r="I51" s="125">
        <v>69.19</v>
      </c>
      <c r="J51" s="125">
        <v>53.95</v>
      </c>
      <c r="K51" s="125">
        <v>37.619999999999997</v>
      </c>
      <c r="L51" s="125">
        <v>77.84</v>
      </c>
      <c r="M51" s="125">
        <v>85.32</v>
      </c>
      <c r="N51" s="125">
        <v>85.25</v>
      </c>
      <c r="O51" s="126">
        <v>75.77</v>
      </c>
    </row>
    <row r="52" spans="1:15">
      <c r="A52" s="51">
        <v>18</v>
      </c>
      <c r="B52" s="124">
        <v>65.67</v>
      </c>
      <c r="C52" s="125">
        <v>31.07</v>
      </c>
      <c r="D52" s="125">
        <v>24.6</v>
      </c>
      <c r="E52" s="125">
        <v>16.23</v>
      </c>
      <c r="F52" s="125">
        <v>20.64</v>
      </c>
      <c r="G52" s="125">
        <v>35.93</v>
      </c>
      <c r="H52" s="125">
        <v>53.85</v>
      </c>
      <c r="I52" s="125">
        <v>60.99</v>
      </c>
      <c r="J52" s="125">
        <v>39.6</v>
      </c>
      <c r="K52" s="125">
        <v>24.86</v>
      </c>
      <c r="L52" s="125">
        <v>73.75</v>
      </c>
      <c r="M52" s="125">
        <v>73.8</v>
      </c>
      <c r="N52" s="125">
        <v>74.55</v>
      </c>
      <c r="O52" s="126">
        <v>69.400000000000006</v>
      </c>
    </row>
    <row r="53" spans="1:15">
      <c r="A53" s="51">
        <v>19</v>
      </c>
      <c r="B53" s="124">
        <v>64.680000000000007</v>
      </c>
      <c r="C53" s="125">
        <v>43.5</v>
      </c>
      <c r="D53" s="125">
        <v>33.07</v>
      </c>
      <c r="E53" s="125">
        <v>20.69</v>
      </c>
      <c r="F53" s="125">
        <v>21.58</v>
      </c>
      <c r="G53" s="125">
        <v>35.18</v>
      </c>
      <c r="H53" s="125">
        <v>48.59</v>
      </c>
      <c r="I53" s="125">
        <v>59.76</v>
      </c>
      <c r="J53" s="125">
        <v>46.63</v>
      </c>
      <c r="K53" s="125">
        <v>35.19</v>
      </c>
      <c r="L53" s="125">
        <v>70.709999999999994</v>
      </c>
      <c r="M53" s="125">
        <v>64.94</v>
      </c>
      <c r="N53" s="125">
        <v>66.36</v>
      </c>
      <c r="O53" s="126">
        <v>62.51</v>
      </c>
    </row>
    <row r="54" spans="1:15">
      <c r="A54" s="51">
        <v>20</v>
      </c>
      <c r="B54" s="124">
        <v>66.39</v>
      </c>
      <c r="C54" s="125">
        <v>64.94</v>
      </c>
      <c r="D54" s="125">
        <v>56.02</v>
      </c>
      <c r="E54" s="125">
        <v>39.619999999999997</v>
      </c>
      <c r="F54" s="125">
        <v>38.25</v>
      </c>
      <c r="G54" s="125">
        <v>46.99</v>
      </c>
      <c r="H54" s="125">
        <v>52.97</v>
      </c>
      <c r="I54" s="125">
        <v>65.58</v>
      </c>
      <c r="J54" s="125">
        <v>55.53</v>
      </c>
      <c r="K54" s="125">
        <v>54.81</v>
      </c>
      <c r="L54" s="125">
        <v>68.81</v>
      </c>
      <c r="M54" s="125">
        <v>64.099999999999994</v>
      </c>
      <c r="N54" s="125">
        <v>64.02</v>
      </c>
      <c r="O54" s="126">
        <v>61.15</v>
      </c>
    </row>
    <row r="55" spans="1:15">
      <c r="A55" s="51">
        <v>21</v>
      </c>
      <c r="B55" s="124">
        <v>66.010000000000005</v>
      </c>
      <c r="C55" s="125">
        <v>69.77</v>
      </c>
      <c r="D55" s="125">
        <v>64.19</v>
      </c>
      <c r="E55" s="125">
        <v>56.12</v>
      </c>
      <c r="F55" s="125">
        <v>55.44</v>
      </c>
      <c r="G55" s="125">
        <v>60.18</v>
      </c>
      <c r="H55" s="125">
        <v>58.15</v>
      </c>
      <c r="I55" s="125">
        <v>68.02</v>
      </c>
      <c r="J55" s="125">
        <v>58.11</v>
      </c>
      <c r="K55" s="125">
        <v>57.69</v>
      </c>
      <c r="L55" s="125">
        <v>68.8</v>
      </c>
      <c r="M55" s="125">
        <v>64.3</v>
      </c>
      <c r="N55" s="125">
        <v>63.14</v>
      </c>
      <c r="O55" s="126">
        <v>61.64</v>
      </c>
    </row>
    <row r="56" spans="1:15">
      <c r="A56" s="51">
        <v>22</v>
      </c>
      <c r="B56" s="124">
        <v>68.569999999999993</v>
      </c>
      <c r="C56" s="125">
        <v>73.760000000000005</v>
      </c>
      <c r="D56" s="125">
        <v>67.930000000000007</v>
      </c>
      <c r="E56" s="125">
        <v>61.2</v>
      </c>
      <c r="F56" s="125">
        <v>59.78</v>
      </c>
      <c r="G56" s="125">
        <v>64.25</v>
      </c>
      <c r="H56" s="125">
        <v>60.13</v>
      </c>
      <c r="I56" s="125">
        <v>69.19</v>
      </c>
      <c r="J56" s="125">
        <v>59.13</v>
      </c>
      <c r="K56" s="125">
        <v>59.15</v>
      </c>
      <c r="L56" s="125">
        <v>69.239999999999995</v>
      </c>
      <c r="M56" s="125">
        <v>65.53</v>
      </c>
      <c r="N56" s="125">
        <v>62.89</v>
      </c>
      <c r="O56" s="126">
        <v>63.1</v>
      </c>
    </row>
    <row r="57" spans="1:15" ht="17.25" thickBot="1">
      <c r="A57" s="52">
        <v>23</v>
      </c>
      <c r="B57" s="127">
        <v>70.040000000000006</v>
      </c>
      <c r="C57" s="128">
        <v>78.11</v>
      </c>
      <c r="D57" s="128">
        <v>72.59</v>
      </c>
      <c r="E57" s="128">
        <v>64.709999999999994</v>
      </c>
      <c r="F57" s="128">
        <v>61.29</v>
      </c>
      <c r="G57" s="128">
        <v>70.2</v>
      </c>
      <c r="H57" s="128">
        <v>63.08</v>
      </c>
      <c r="I57" s="128">
        <v>70.59</v>
      </c>
      <c r="J57" s="128">
        <v>58.94</v>
      </c>
      <c r="K57" s="128">
        <v>59.94</v>
      </c>
      <c r="L57" s="128">
        <v>70.53</v>
      </c>
      <c r="M57" s="128">
        <v>66.760000000000005</v>
      </c>
      <c r="N57" s="128">
        <v>64.12</v>
      </c>
      <c r="O57" s="129">
        <v>64.27</v>
      </c>
    </row>
    <row r="58" spans="1:15" ht="18" thickTop="1" thickBot="1">
      <c r="A58" s="53" t="s">
        <v>1</v>
      </c>
      <c r="B58" s="130">
        <v>78.259333333333345</v>
      </c>
      <c r="C58" s="131">
        <v>70.483333333333334</v>
      </c>
      <c r="D58" s="131">
        <v>59.485999999999997</v>
      </c>
      <c r="E58" s="131">
        <v>52.607333333333344</v>
      </c>
      <c r="F58" s="131">
        <v>38.463333333333338</v>
      </c>
      <c r="G58" s="131">
        <v>48.440666666666651</v>
      </c>
      <c r="H58" s="131">
        <v>56.754000000000005</v>
      </c>
      <c r="I58" s="131">
        <v>69.579333333333338</v>
      </c>
      <c r="J58" s="131">
        <v>59.448666666666675</v>
      </c>
      <c r="K58" s="131">
        <v>57.944000000000003</v>
      </c>
      <c r="L58" s="131">
        <v>76.084000000000017</v>
      </c>
      <c r="M58" s="131">
        <v>76.358666666666664</v>
      </c>
      <c r="N58" s="131">
        <v>74.328666666666678</v>
      </c>
      <c r="O58" s="132">
        <v>56.495999999999995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T59"/>
  <sheetViews>
    <sheetView zoomScale="85" zoomScaleNormal="85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82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83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89.93</v>
      </c>
      <c r="C5" s="122">
        <v>73.73</v>
      </c>
      <c r="D5" s="122">
        <v>81.099999999999994</v>
      </c>
      <c r="E5" s="122">
        <v>62.87</v>
      </c>
      <c r="F5" s="122">
        <v>69.28</v>
      </c>
      <c r="G5" s="122">
        <v>83.89</v>
      </c>
      <c r="H5" s="122">
        <v>77.55</v>
      </c>
      <c r="I5" s="122">
        <v>80.430000000000007</v>
      </c>
      <c r="J5" s="122">
        <v>81.72</v>
      </c>
      <c r="K5" s="122">
        <v>86.67</v>
      </c>
      <c r="L5" s="122">
        <v>89.4</v>
      </c>
      <c r="M5" s="122">
        <v>92.2</v>
      </c>
      <c r="N5" s="122">
        <v>95.06</v>
      </c>
      <c r="O5" s="122">
        <v>87.84</v>
      </c>
      <c r="P5" s="122">
        <v>87.18</v>
      </c>
      <c r="Q5" s="122">
        <v>89.46</v>
      </c>
      <c r="R5" s="122">
        <v>91.58</v>
      </c>
      <c r="S5" s="122">
        <v>82.42</v>
      </c>
      <c r="T5" s="123">
        <v>98.7</v>
      </c>
    </row>
    <row r="6" spans="1:20">
      <c r="A6" s="64">
        <v>1</v>
      </c>
      <c r="B6" s="124">
        <v>90.47</v>
      </c>
      <c r="C6" s="125">
        <v>74.06</v>
      </c>
      <c r="D6" s="125">
        <v>81.819999999999993</v>
      </c>
      <c r="E6" s="125">
        <v>62.04</v>
      </c>
      <c r="F6" s="125">
        <v>69.61</v>
      </c>
      <c r="G6" s="125">
        <v>84.86</v>
      </c>
      <c r="H6" s="125">
        <v>77.81</v>
      </c>
      <c r="I6" s="125">
        <v>82.05</v>
      </c>
      <c r="J6" s="125">
        <v>82.3</v>
      </c>
      <c r="K6" s="125">
        <v>85.73</v>
      </c>
      <c r="L6" s="125">
        <v>87.47</v>
      </c>
      <c r="M6" s="125">
        <v>94.89</v>
      </c>
      <c r="N6" s="125">
        <v>96.36</v>
      </c>
      <c r="O6" s="125">
        <v>88.14</v>
      </c>
      <c r="P6" s="125">
        <v>87.2</v>
      </c>
      <c r="Q6" s="125">
        <v>89.74</v>
      </c>
      <c r="R6" s="125">
        <v>92</v>
      </c>
      <c r="S6" s="125">
        <v>82.92</v>
      </c>
      <c r="T6" s="126">
        <v>99.67</v>
      </c>
    </row>
    <row r="7" spans="1:20">
      <c r="A7" s="64">
        <v>2</v>
      </c>
      <c r="B7" s="124">
        <v>90.74</v>
      </c>
      <c r="C7" s="125">
        <v>74.06</v>
      </c>
      <c r="D7" s="125">
        <v>82.09</v>
      </c>
      <c r="E7" s="125">
        <v>61.78</v>
      </c>
      <c r="F7" s="125">
        <v>69.48</v>
      </c>
      <c r="G7" s="125">
        <v>85.35</v>
      </c>
      <c r="H7" s="125">
        <v>77.61</v>
      </c>
      <c r="I7" s="125">
        <v>82.57</v>
      </c>
      <c r="J7" s="125">
        <v>81.95</v>
      </c>
      <c r="K7" s="125">
        <v>85.31</v>
      </c>
      <c r="L7" s="125">
        <v>86.82</v>
      </c>
      <c r="M7" s="125">
        <v>94.51</v>
      </c>
      <c r="N7" s="125">
        <v>95.12</v>
      </c>
      <c r="O7" s="125">
        <v>87.77</v>
      </c>
      <c r="P7" s="125">
        <v>86.32</v>
      </c>
      <c r="Q7" s="125">
        <v>88.62</v>
      </c>
      <c r="R7" s="125">
        <v>90.92</v>
      </c>
      <c r="S7" s="125">
        <v>81.569999999999993</v>
      </c>
      <c r="T7" s="126">
        <v>98.06</v>
      </c>
    </row>
    <row r="8" spans="1:20">
      <c r="A8" s="64">
        <v>3</v>
      </c>
      <c r="B8" s="124">
        <v>89.3</v>
      </c>
      <c r="C8" s="125">
        <v>72.849999999999994</v>
      </c>
      <c r="D8" s="125">
        <v>80.47</v>
      </c>
      <c r="E8" s="125">
        <v>60.71</v>
      </c>
      <c r="F8" s="125">
        <v>68.55</v>
      </c>
      <c r="G8" s="125">
        <v>84.12</v>
      </c>
      <c r="H8" s="125">
        <v>75.84</v>
      </c>
      <c r="I8" s="125">
        <v>81.44</v>
      </c>
      <c r="J8" s="125">
        <v>80.61</v>
      </c>
      <c r="K8" s="125">
        <v>83.44</v>
      </c>
      <c r="L8" s="125">
        <v>84.86</v>
      </c>
      <c r="M8" s="125">
        <v>93.87</v>
      </c>
      <c r="N8" s="125">
        <v>94.79</v>
      </c>
      <c r="O8" s="125">
        <v>86.92</v>
      </c>
      <c r="P8" s="125">
        <v>84.91</v>
      </c>
      <c r="Q8" s="125">
        <v>88.37</v>
      </c>
      <c r="R8" s="125">
        <v>89.77</v>
      </c>
      <c r="S8" s="125">
        <v>80.47</v>
      </c>
      <c r="T8" s="126">
        <v>96.15</v>
      </c>
    </row>
    <row r="9" spans="1:20">
      <c r="A9" s="64">
        <v>4</v>
      </c>
      <c r="B9" s="124">
        <v>87.91</v>
      </c>
      <c r="C9" s="125">
        <v>72.45</v>
      </c>
      <c r="D9" s="125">
        <v>79.319999999999993</v>
      </c>
      <c r="E9" s="125">
        <v>60.05</v>
      </c>
      <c r="F9" s="125">
        <v>67.81</v>
      </c>
      <c r="G9" s="125">
        <v>83.08</v>
      </c>
      <c r="H9" s="125">
        <v>75.2</v>
      </c>
      <c r="I9" s="125">
        <v>79.88</v>
      </c>
      <c r="J9" s="125">
        <v>79.989999999999995</v>
      </c>
      <c r="K9" s="125">
        <v>82.53</v>
      </c>
      <c r="L9" s="125">
        <v>83.99</v>
      </c>
      <c r="M9" s="125">
        <v>92.28</v>
      </c>
      <c r="N9" s="125">
        <v>92.41</v>
      </c>
      <c r="O9" s="125">
        <v>85.05</v>
      </c>
      <c r="P9" s="125">
        <v>83.27</v>
      </c>
      <c r="Q9" s="125">
        <v>87.32</v>
      </c>
      <c r="R9" s="125">
        <v>87.84</v>
      </c>
      <c r="S9" s="125">
        <v>80.540000000000006</v>
      </c>
      <c r="T9" s="126">
        <v>94.87</v>
      </c>
    </row>
    <row r="10" spans="1:20">
      <c r="A10" s="64">
        <v>5</v>
      </c>
      <c r="B10" s="124">
        <v>86.66</v>
      </c>
      <c r="C10" s="125">
        <v>71.81</v>
      </c>
      <c r="D10" s="125">
        <v>78.2</v>
      </c>
      <c r="E10" s="125">
        <v>59.64</v>
      </c>
      <c r="F10" s="125">
        <v>67.53</v>
      </c>
      <c r="G10" s="125">
        <v>81.31</v>
      </c>
      <c r="H10" s="125">
        <v>74.03</v>
      </c>
      <c r="I10" s="125">
        <v>77.03</v>
      </c>
      <c r="J10" s="125">
        <v>78.489999999999995</v>
      </c>
      <c r="K10" s="125">
        <v>81.069999999999993</v>
      </c>
      <c r="L10" s="125">
        <v>82.43</v>
      </c>
      <c r="M10" s="125">
        <v>90.59</v>
      </c>
      <c r="N10" s="125">
        <v>90.48</v>
      </c>
      <c r="O10" s="125">
        <v>82.12</v>
      </c>
      <c r="P10" s="125">
        <v>82.25</v>
      </c>
      <c r="Q10" s="125">
        <v>86.63</v>
      </c>
      <c r="R10" s="125">
        <v>86.75</v>
      </c>
      <c r="S10" s="125">
        <v>79.23</v>
      </c>
      <c r="T10" s="126">
        <v>93</v>
      </c>
    </row>
    <row r="11" spans="1:20">
      <c r="A11" s="64">
        <v>6</v>
      </c>
      <c r="B11" s="124">
        <v>82.4</v>
      </c>
      <c r="C11" s="125">
        <v>70.81</v>
      </c>
      <c r="D11" s="125">
        <v>76.239999999999995</v>
      </c>
      <c r="E11" s="125">
        <v>59.66</v>
      </c>
      <c r="F11" s="125">
        <v>65.5</v>
      </c>
      <c r="G11" s="125">
        <v>74.900000000000006</v>
      </c>
      <c r="H11" s="125">
        <v>67.86</v>
      </c>
      <c r="I11" s="125">
        <v>66.22</v>
      </c>
      <c r="J11" s="125">
        <v>66.040000000000006</v>
      </c>
      <c r="K11" s="125">
        <v>68.959999999999994</v>
      </c>
      <c r="L11" s="125">
        <v>74.510000000000005</v>
      </c>
      <c r="M11" s="125">
        <v>82.68</v>
      </c>
      <c r="N11" s="125">
        <v>78.27</v>
      </c>
      <c r="O11" s="125">
        <v>65.75</v>
      </c>
      <c r="P11" s="125">
        <v>67.48</v>
      </c>
      <c r="Q11" s="125">
        <v>74.37</v>
      </c>
      <c r="R11" s="125">
        <v>71.38</v>
      </c>
      <c r="S11" s="125">
        <v>69.06</v>
      </c>
      <c r="T11" s="126">
        <v>74.430000000000007</v>
      </c>
    </row>
    <row r="12" spans="1:20">
      <c r="A12" s="64">
        <v>7</v>
      </c>
      <c r="B12" s="124">
        <v>79.45</v>
      </c>
      <c r="C12" s="125">
        <v>72.67</v>
      </c>
      <c r="D12" s="125">
        <v>79.31</v>
      </c>
      <c r="E12" s="125">
        <v>65.28</v>
      </c>
      <c r="F12" s="125">
        <v>69.290000000000006</v>
      </c>
      <c r="G12" s="125">
        <v>64.94</v>
      </c>
      <c r="H12" s="125">
        <v>61.46</v>
      </c>
      <c r="I12" s="125">
        <v>42.25</v>
      </c>
      <c r="J12" s="125">
        <v>38.090000000000003</v>
      </c>
      <c r="K12" s="125">
        <v>25.75</v>
      </c>
      <c r="L12" s="125">
        <v>34.799999999999997</v>
      </c>
      <c r="M12" s="125">
        <v>58.92</v>
      </c>
      <c r="N12" s="125">
        <v>63.07</v>
      </c>
      <c r="O12" s="125">
        <v>51.64</v>
      </c>
      <c r="P12" s="125">
        <v>34.56</v>
      </c>
      <c r="Q12" s="125">
        <v>47.64</v>
      </c>
      <c r="R12" s="125">
        <v>37.36</v>
      </c>
      <c r="S12" s="125">
        <v>41.99</v>
      </c>
      <c r="T12" s="126">
        <v>52.64</v>
      </c>
    </row>
    <row r="13" spans="1:20">
      <c r="A13" s="64">
        <v>8</v>
      </c>
      <c r="B13" s="124">
        <v>77.58</v>
      </c>
      <c r="C13" s="125">
        <v>69.48</v>
      </c>
      <c r="D13" s="125">
        <v>77.36</v>
      </c>
      <c r="E13" s="125">
        <v>59.91</v>
      </c>
      <c r="F13" s="125">
        <v>65.459999999999994</v>
      </c>
      <c r="G13" s="125">
        <v>58.33</v>
      </c>
      <c r="H13" s="125">
        <v>56.73</v>
      </c>
      <c r="I13" s="125">
        <v>36.28</v>
      </c>
      <c r="J13" s="125">
        <v>31.45</v>
      </c>
      <c r="K13" s="125">
        <v>20.64</v>
      </c>
      <c r="L13" s="125">
        <v>36.6</v>
      </c>
      <c r="M13" s="125">
        <v>67.459999999999994</v>
      </c>
      <c r="N13" s="125">
        <v>52.65</v>
      </c>
      <c r="O13" s="125">
        <v>44.35</v>
      </c>
      <c r="P13" s="125">
        <v>21.95</v>
      </c>
      <c r="Q13" s="125">
        <v>35.409999999999997</v>
      </c>
      <c r="R13" s="125">
        <v>22.69</v>
      </c>
      <c r="S13" s="125">
        <v>21.41</v>
      </c>
      <c r="T13" s="126">
        <v>41.24</v>
      </c>
    </row>
    <row r="14" spans="1:20">
      <c r="A14" s="64">
        <v>9</v>
      </c>
      <c r="B14" s="124">
        <v>76.94</v>
      </c>
      <c r="C14" s="125">
        <v>71.88</v>
      </c>
      <c r="D14" s="125">
        <v>79.290000000000006</v>
      </c>
      <c r="E14" s="125">
        <v>64.540000000000006</v>
      </c>
      <c r="F14" s="125">
        <v>65.94</v>
      </c>
      <c r="G14" s="125">
        <v>69.650000000000006</v>
      </c>
      <c r="H14" s="125">
        <v>62.62</v>
      </c>
      <c r="I14" s="125">
        <v>44.99</v>
      </c>
      <c r="J14" s="125">
        <v>43.1</v>
      </c>
      <c r="K14" s="125">
        <v>41.84</v>
      </c>
      <c r="L14" s="125">
        <v>70.19</v>
      </c>
      <c r="M14" s="125">
        <v>80.430000000000007</v>
      </c>
      <c r="N14" s="125">
        <v>55.1</v>
      </c>
      <c r="O14" s="125">
        <v>43.75</v>
      </c>
      <c r="P14" s="125">
        <v>21.94</v>
      </c>
      <c r="Q14" s="125">
        <v>39.1</v>
      </c>
      <c r="R14" s="125">
        <v>27.12</v>
      </c>
      <c r="S14" s="125">
        <v>31.81</v>
      </c>
      <c r="T14" s="126">
        <v>46.18</v>
      </c>
    </row>
    <row r="15" spans="1:20">
      <c r="A15" s="64">
        <v>10</v>
      </c>
      <c r="B15" s="124">
        <v>75.42</v>
      </c>
      <c r="C15" s="125">
        <v>70.23</v>
      </c>
      <c r="D15" s="125">
        <v>75.61</v>
      </c>
      <c r="E15" s="125">
        <v>62.42</v>
      </c>
      <c r="F15" s="125">
        <v>64.81</v>
      </c>
      <c r="G15" s="125">
        <v>69.400000000000006</v>
      </c>
      <c r="H15" s="125">
        <v>60.87</v>
      </c>
      <c r="I15" s="125">
        <v>48.02</v>
      </c>
      <c r="J15" s="125">
        <v>47.68</v>
      </c>
      <c r="K15" s="125">
        <v>48.08</v>
      </c>
      <c r="L15" s="125">
        <v>73.92</v>
      </c>
      <c r="M15" s="125">
        <v>81.260000000000005</v>
      </c>
      <c r="N15" s="125">
        <v>54.33</v>
      </c>
      <c r="O15" s="125">
        <v>46.78</v>
      </c>
      <c r="P15" s="125">
        <v>28.74</v>
      </c>
      <c r="Q15" s="125">
        <v>54.34</v>
      </c>
      <c r="R15" s="125">
        <v>49.58</v>
      </c>
      <c r="S15" s="125">
        <v>55.42</v>
      </c>
      <c r="T15" s="126">
        <v>66.08</v>
      </c>
    </row>
    <row r="16" spans="1:20">
      <c r="A16" s="64">
        <v>11</v>
      </c>
      <c r="B16" s="124">
        <v>74.349999999999994</v>
      </c>
      <c r="C16" s="125">
        <v>67.959999999999994</v>
      </c>
      <c r="D16" s="125">
        <v>73.61</v>
      </c>
      <c r="E16" s="125">
        <v>60.65</v>
      </c>
      <c r="F16" s="125">
        <v>60.71</v>
      </c>
      <c r="G16" s="125">
        <v>65.069999999999993</v>
      </c>
      <c r="H16" s="125">
        <v>61.78</v>
      </c>
      <c r="I16" s="125">
        <v>48.74</v>
      </c>
      <c r="J16" s="125">
        <v>49.54</v>
      </c>
      <c r="K16" s="125">
        <v>44.68</v>
      </c>
      <c r="L16" s="125">
        <v>70.78</v>
      </c>
      <c r="M16" s="125">
        <v>82.44</v>
      </c>
      <c r="N16" s="125">
        <v>68.2</v>
      </c>
      <c r="O16" s="125">
        <v>61.65</v>
      </c>
      <c r="P16" s="125">
        <v>61.93</v>
      </c>
      <c r="Q16" s="125">
        <v>77.64</v>
      </c>
      <c r="R16" s="125">
        <v>77.650000000000006</v>
      </c>
      <c r="S16" s="125">
        <v>74.13</v>
      </c>
      <c r="T16" s="126">
        <v>82.12</v>
      </c>
    </row>
    <row r="17" spans="1:20">
      <c r="A17" s="64">
        <v>12</v>
      </c>
      <c r="B17" s="124">
        <v>74.78</v>
      </c>
      <c r="C17" s="125">
        <v>68.58</v>
      </c>
      <c r="D17" s="125">
        <v>73</v>
      </c>
      <c r="E17" s="125">
        <v>57.91</v>
      </c>
      <c r="F17" s="125">
        <v>60.93</v>
      </c>
      <c r="G17" s="125">
        <v>65.900000000000006</v>
      </c>
      <c r="H17" s="125">
        <v>63.8</v>
      </c>
      <c r="I17" s="125">
        <v>56.46</v>
      </c>
      <c r="J17" s="125">
        <v>58.94</v>
      </c>
      <c r="K17" s="125">
        <v>62.97</v>
      </c>
      <c r="L17" s="125">
        <v>82</v>
      </c>
      <c r="M17" s="125">
        <v>84.6</v>
      </c>
      <c r="N17" s="125">
        <v>76.819999999999993</v>
      </c>
      <c r="O17" s="125">
        <v>70.180000000000007</v>
      </c>
      <c r="P17" s="125">
        <v>72.27</v>
      </c>
      <c r="Q17" s="125">
        <v>81.760000000000005</v>
      </c>
      <c r="R17" s="125">
        <v>80.83</v>
      </c>
      <c r="S17" s="125">
        <v>76.13</v>
      </c>
      <c r="T17" s="126">
        <v>84.01</v>
      </c>
    </row>
    <row r="18" spans="1:20">
      <c r="A18" s="64">
        <v>13</v>
      </c>
      <c r="B18" s="124">
        <v>75.209999999999994</v>
      </c>
      <c r="C18" s="125">
        <v>69.760000000000005</v>
      </c>
      <c r="D18" s="125">
        <v>72.89</v>
      </c>
      <c r="E18" s="125">
        <v>49.81</v>
      </c>
      <c r="F18" s="125">
        <v>57.33</v>
      </c>
      <c r="G18" s="125">
        <v>60.14</v>
      </c>
      <c r="H18" s="125">
        <v>61.99</v>
      </c>
      <c r="I18" s="125">
        <v>49.74</v>
      </c>
      <c r="J18" s="125">
        <v>51.35</v>
      </c>
      <c r="K18" s="125">
        <v>51.2</v>
      </c>
      <c r="L18" s="125">
        <v>76.61</v>
      </c>
      <c r="M18" s="125">
        <v>83.6</v>
      </c>
      <c r="N18" s="125">
        <v>74.17</v>
      </c>
      <c r="O18" s="125">
        <v>67.849999999999994</v>
      </c>
      <c r="P18" s="125">
        <v>70.44</v>
      </c>
      <c r="Q18" s="125">
        <v>78.69</v>
      </c>
      <c r="R18" s="125">
        <v>78.8</v>
      </c>
      <c r="S18" s="125">
        <v>75.040000000000006</v>
      </c>
      <c r="T18" s="126">
        <v>81.239999999999995</v>
      </c>
    </row>
    <row r="19" spans="1:20">
      <c r="A19" s="64">
        <v>14</v>
      </c>
      <c r="B19" s="124">
        <v>73.58</v>
      </c>
      <c r="C19" s="125">
        <v>68.569999999999993</v>
      </c>
      <c r="D19" s="125">
        <v>69.209999999999994</v>
      </c>
      <c r="E19" s="125">
        <v>35.01</v>
      </c>
      <c r="F19" s="125">
        <v>49.26</v>
      </c>
      <c r="G19" s="125">
        <v>53.5</v>
      </c>
      <c r="H19" s="125">
        <v>59.75</v>
      </c>
      <c r="I19" s="125">
        <v>49.3</v>
      </c>
      <c r="J19" s="125">
        <v>49.35</v>
      </c>
      <c r="K19" s="125">
        <v>41.29</v>
      </c>
      <c r="L19" s="125">
        <v>70.59</v>
      </c>
      <c r="M19" s="125">
        <v>82.38</v>
      </c>
      <c r="N19" s="125">
        <v>69.61</v>
      </c>
      <c r="O19" s="125">
        <v>67.61</v>
      </c>
      <c r="P19" s="125">
        <v>71.25</v>
      </c>
      <c r="Q19" s="125">
        <v>78.349999999999994</v>
      </c>
      <c r="R19" s="125">
        <v>78.569999999999993</v>
      </c>
      <c r="S19" s="125">
        <v>75.02</v>
      </c>
      <c r="T19" s="126">
        <v>80.459999999999994</v>
      </c>
    </row>
    <row r="20" spans="1:20">
      <c r="A20" s="64">
        <v>15</v>
      </c>
      <c r="B20" s="124">
        <v>74.55</v>
      </c>
      <c r="C20" s="125">
        <v>67.760000000000005</v>
      </c>
      <c r="D20" s="125">
        <v>70.63</v>
      </c>
      <c r="E20" s="125">
        <v>33.29</v>
      </c>
      <c r="F20" s="125">
        <v>45.53</v>
      </c>
      <c r="G20" s="125">
        <v>58.03</v>
      </c>
      <c r="H20" s="125">
        <v>60.55</v>
      </c>
      <c r="I20" s="125">
        <v>49.73</v>
      </c>
      <c r="J20" s="125">
        <v>49.6</v>
      </c>
      <c r="K20" s="125">
        <v>33.83</v>
      </c>
      <c r="L20" s="125">
        <v>67.459999999999994</v>
      </c>
      <c r="M20" s="125">
        <v>77.489999999999995</v>
      </c>
      <c r="N20" s="125">
        <v>66.39</v>
      </c>
      <c r="O20" s="125">
        <v>65.31</v>
      </c>
      <c r="P20" s="125">
        <v>71.39</v>
      </c>
      <c r="Q20" s="125">
        <v>78.55</v>
      </c>
      <c r="R20" s="125">
        <v>78.959999999999994</v>
      </c>
      <c r="S20" s="125">
        <v>74.790000000000006</v>
      </c>
      <c r="T20" s="126">
        <v>81.77</v>
      </c>
    </row>
    <row r="21" spans="1:20">
      <c r="A21" s="64">
        <v>16</v>
      </c>
      <c r="B21" s="124">
        <v>73.86</v>
      </c>
      <c r="C21" s="125">
        <v>65.930000000000007</v>
      </c>
      <c r="D21" s="125">
        <v>68.31</v>
      </c>
      <c r="E21" s="125">
        <v>30.18</v>
      </c>
      <c r="F21" s="125">
        <v>32.07</v>
      </c>
      <c r="G21" s="125">
        <v>43.39</v>
      </c>
      <c r="H21" s="125">
        <v>50.4</v>
      </c>
      <c r="I21" s="125">
        <v>52.14</v>
      </c>
      <c r="J21" s="125">
        <v>51.72</v>
      </c>
      <c r="K21" s="125">
        <v>35.51</v>
      </c>
      <c r="L21" s="125">
        <v>55.32</v>
      </c>
      <c r="M21" s="125">
        <v>73.11</v>
      </c>
      <c r="N21" s="125">
        <v>66.150000000000006</v>
      </c>
      <c r="O21" s="125">
        <v>65.88</v>
      </c>
      <c r="P21" s="125">
        <v>71.02</v>
      </c>
      <c r="Q21" s="125">
        <v>78.16</v>
      </c>
      <c r="R21" s="125">
        <v>79.099999999999994</v>
      </c>
      <c r="S21" s="125">
        <v>74.319999999999993</v>
      </c>
      <c r="T21" s="126">
        <v>81.540000000000006</v>
      </c>
    </row>
    <row r="22" spans="1:20">
      <c r="A22" s="64">
        <v>17</v>
      </c>
      <c r="B22" s="124">
        <v>63.98</v>
      </c>
      <c r="C22" s="125">
        <v>56.45</v>
      </c>
      <c r="D22" s="125">
        <v>55.16</v>
      </c>
      <c r="E22" s="125">
        <v>28.35</v>
      </c>
      <c r="F22" s="125">
        <v>22.65</v>
      </c>
      <c r="G22" s="125">
        <v>22.32</v>
      </c>
      <c r="H22" s="125">
        <v>26.73</v>
      </c>
      <c r="I22" s="125">
        <v>39.049999999999997</v>
      </c>
      <c r="J22" s="125">
        <v>44.63</v>
      </c>
      <c r="K22" s="125">
        <v>35.65</v>
      </c>
      <c r="L22" s="125">
        <v>65.31</v>
      </c>
      <c r="M22" s="125">
        <v>79.36</v>
      </c>
      <c r="N22" s="125">
        <v>58.91</v>
      </c>
      <c r="O22" s="125">
        <v>64.91</v>
      </c>
      <c r="P22" s="125">
        <v>69.290000000000006</v>
      </c>
      <c r="Q22" s="125">
        <v>77.64</v>
      </c>
      <c r="R22" s="125">
        <v>77.12</v>
      </c>
      <c r="S22" s="125">
        <v>73.53</v>
      </c>
      <c r="T22" s="126">
        <v>78.099999999999994</v>
      </c>
    </row>
    <row r="23" spans="1:20">
      <c r="A23" s="64">
        <v>18</v>
      </c>
      <c r="B23" s="124">
        <v>39.049999999999997</v>
      </c>
      <c r="C23" s="125">
        <v>45.68</v>
      </c>
      <c r="D23" s="125">
        <v>35.340000000000003</v>
      </c>
      <c r="E23" s="125">
        <v>23.31</v>
      </c>
      <c r="F23" s="125">
        <v>15.84</v>
      </c>
      <c r="G23" s="125">
        <v>13.01</v>
      </c>
      <c r="H23" s="125">
        <v>15.8</v>
      </c>
      <c r="I23" s="125">
        <v>36.28</v>
      </c>
      <c r="J23" s="125">
        <v>56.89</v>
      </c>
      <c r="K23" s="125">
        <v>72.7</v>
      </c>
      <c r="L23" s="125">
        <v>83.93</v>
      </c>
      <c r="M23" s="125">
        <v>81.819999999999993</v>
      </c>
      <c r="N23" s="125">
        <v>58.59</v>
      </c>
      <c r="O23" s="125">
        <v>62.41</v>
      </c>
      <c r="P23" s="125">
        <v>68.97</v>
      </c>
      <c r="Q23" s="125">
        <v>72.66</v>
      </c>
      <c r="R23" s="125">
        <v>73.290000000000006</v>
      </c>
      <c r="S23" s="125">
        <v>69.14</v>
      </c>
      <c r="T23" s="126">
        <v>74.86</v>
      </c>
    </row>
    <row r="24" spans="1:20">
      <c r="A24" s="64">
        <v>19</v>
      </c>
      <c r="B24" s="124">
        <v>38.79</v>
      </c>
      <c r="C24" s="125">
        <v>47.68</v>
      </c>
      <c r="D24" s="125">
        <v>37.97</v>
      </c>
      <c r="E24" s="125">
        <v>24.42</v>
      </c>
      <c r="F24" s="125">
        <v>18.329999999999998</v>
      </c>
      <c r="G24" s="125">
        <v>15.23</v>
      </c>
      <c r="H24" s="125">
        <v>15.51</v>
      </c>
      <c r="I24" s="125">
        <v>36.74</v>
      </c>
      <c r="J24" s="125">
        <v>55.7</v>
      </c>
      <c r="K24" s="125">
        <v>71.05</v>
      </c>
      <c r="L24" s="125">
        <v>79.739999999999995</v>
      </c>
      <c r="M24" s="125">
        <v>81.89</v>
      </c>
      <c r="N24" s="125">
        <v>66.44</v>
      </c>
      <c r="O24" s="125">
        <v>69.17</v>
      </c>
      <c r="P24" s="125">
        <v>73.08</v>
      </c>
      <c r="Q24" s="125">
        <v>76.38</v>
      </c>
      <c r="R24" s="125">
        <v>77.77</v>
      </c>
      <c r="S24" s="125">
        <v>72.39</v>
      </c>
      <c r="T24" s="126">
        <v>80.63</v>
      </c>
    </row>
    <row r="25" spans="1:20">
      <c r="A25" s="64">
        <v>20</v>
      </c>
      <c r="B25" s="124">
        <v>66.680000000000007</v>
      </c>
      <c r="C25" s="125">
        <v>54.17</v>
      </c>
      <c r="D25" s="125">
        <v>46.57</v>
      </c>
      <c r="E25" s="125">
        <v>31.66</v>
      </c>
      <c r="F25" s="125">
        <v>32.69</v>
      </c>
      <c r="G25" s="125">
        <v>40.299999999999997</v>
      </c>
      <c r="H25" s="125">
        <v>45.75</v>
      </c>
      <c r="I25" s="125">
        <v>53.43</v>
      </c>
      <c r="J25" s="125">
        <v>62.13</v>
      </c>
      <c r="K25" s="125">
        <v>71.69</v>
      </c>
      <c r="L25" s="125">
        <v>78.55</v>
      </c>
      <c r="M25" s="125">
        <v>82.26</v>
      </c>
      <c r="N25" s="125">
        <v>76.150000000000006</v>
      </c>
      <c r="O25" s="125">
        <v>73.47</v>
      </c>
      <c r="P25" s="125">
        <v>75.09</v>
      </c>
      <c r="Q25" s="125">
        <v>78.760000000000005</v>
      </c>
      <c r="R25" s="125">
        <v>80.489999999999995</v>
      </c>
      <c r="S25" s="125">
        <v>74.66</v>
      </c>
      <c r="T25" s="126">
        <v>83.74</v>
      </c>
    </row>
    <row r="26" spans="1:20">
      <c r="A26" s="64">
        <v>21</v>
      </c>
      <c r="B26" s="124">
        <v>74.739999999999995</v>
      </c>
      <c r="C26" s="125">
        <v>62.36</v>
      </c>
      <c r="D26" s="125">
        <v>58.58</v>
      </c>
      <c r="E26" s="125">
        <v>43.32</v>
      </c>
      <c r="F26" s="125">
        <v>52.38</v>
      </c>
      <c r="G26" s="125">
        <v>62.57</v>
      </c>
      <c r="H26" s="125">
        <v>60.33</v>
      </c>
      <c r="I26" s="125">
        <v>63.69</v>
      </c>
      <c r="J26" s="125">
        <v>65.47</v>
      </c>
      <c r="K26" s="125">
        <v>71.97</v>
      </c>
      <c r="L26" s="125">
        <v>78.180000000000007</v>
      </c>
      <c r="M26" s="125">
        <v>82.59</v>
      </c>
      <c r="N26" s="125">
        <v>80.58</v>
      </c>
      <c r="O26" s="125">
        <v>75.260000000000005</v>
      </c>
      <c r="P26" s="125">
        <v>76.260000000000005</v>
      </c>
      <c r="Q26" s="125">
        <v>79.709999999999994</v>
      </c>
      <c r="R26" s="125">
        <v>81.53</v>
      </c>
      <c r="S26" s="125">
        <v>75.36</v>
      </c>
      <c r="T26" s="126">
        <v>85.63</v>
      </c>
    </row>
    <row r="27" spans="1:20">
      <c r="A27" s="64">
        <v>22</v>
      </c>
      <c r="B27" s="124">
        <v>80.260000000000005</v>
      </c>
      <c r="C27" s="125">
        <v>66.260000000000005</v>
      </c>
      <c r="D27" s="125">
        <v>67.16</v>
      </c>
      <c r="E27" s="125">
        <v>52.26</v>
      </c>
      <c r="F27" s="125">
        <v>59.04</v>
      </c>
      <c r="G27" s="125">
        <v>70.13</v>
      </c>
      <c r="H27" s="125">
        <v>65.75</v>
      </c>
      <c r="I27" s="125">
        <v>64.41</v>
      </c>
      <c r="J27" s="125">
        <v>66.239999999999995</v>
      </c>
      <c r="K27" s="125">
        <v>72.31</v>
      </c>
      <c r="L27" s="125">
        <v>79.900000000000006</v>
      </c>
      <c r="M27" s="125">
        <v>84.88</v>
      </c>
      <c r="N27" s="125">
        <v>83.96</v>
      </c>
      <c r="O27" s="125">
        <v>78.5</v>
      </c>
      <c r="P27" s="125">
        <v>78.84</v>
      </c>
      <c r="Q27" s="125">
        <v>81.849999999999994</v>
      </c>
      <c r="R27" s="125">
        <v>83.89</v>
      </c>
      <c r="S27" s="125">
        <v>77.02</v>
      </c>
      <c r="T27" s="126">
        <v>88.37</v>
      </c>
    </row>
    <row r="28" spans="1:20" ht="17.25" thickBot="1">
      <c r="A28" s="65">
        <v>23</v>
      </c>
      <c r="B28" s="127">
        <v>85.43</v>
      </c>
      <c r="C28" s="128">
        <v>69.22</v>
      </c>
      <c r="D28" s="128">
        <v>73.61</v>
      </c>
      <c r="E28" s="128">
        <v>58.31</v>
      </c>
      <c r="F28" s="128">
        <v>64.38</v>
      </c>
      <c r="G28" s="128">
        <v>75.760000000000005</v>
      </c>
      <c r="H28" s="128">
        <v>71.040000000000006</v>
      </c>
      <c r="I28" s="128">
        <v>72.599999999999994</v>
      </c>
      <c r="J28" s="128">
        <v>74.88</v>
      </c>
      <c r="K28" s="128">
        <v>79.72</v>
      </c>
      <c r="L28" s="128">
        <v>85.63</v>
      </c>
      <c r="M28" s="128">
        <v>89.61</v>
      </c>
      <c r="N28" s="128">
        <v>90.1</v>
      </c>
      <c r="O28" s="128">
        <v>82.86</v>
      </c>
      <c r="P28" s="128">
        <v>82.71</v>
      </c>
      <c r="Q28" s="128">
        <v>85.58</v>
      </c>
      <c r="R28" s="128">
        <v>87.37</v>
      </c>
      <c r="S28" s="128">
        <v>78.69</v>
      </c>
      <c r="T28" s="129">
        <v>91.56</v>
      </c>
    </row>
    <row r="29" spans="1:20" ht="18" thickTop="1" thickBot="1">
      <c r="A29" s="66" t="s">
        <v>1</v>
      </c>
      <c r="B29" s="130">
        <v>69.263999999999996</v>
      </c>
      <c r="C29" s="131">
        <v>63.943999999999988</v>
      </c>
      <c r="D29" s="131">
        <v>64.856000000000009</v>
      </c>
      <c r="E29" s="131">
        <v>44.670666666666662</v>
      </c>
      <c r="F29" s="131">
        <v>47.548000000000009</v>
      </c>
      <c r="G29" s="131">
        <v>50.785333333333341</v>
      </c>
      <c r="H29" s="131">
        <v>50.938000000000002</v>
      </c>
      <c r="I29" s="131">
        <v>47.12266666666666</v>
      </c>
      <c r="J29" s="131">
        <v>50.376000000000005</v>
      </c>
      <c r="K29" s="131">
        <v>48.589999999999996</v>
      </c>
      <c r="L29" s="131">
        <v>68.265333333333345</v>
      </c>
      <c r="M29" s="131">
        <v>78.640666666666675</v>
      </c>
      <c r="N29" s="131">
        <v>65.810666666666663</v>
      </c>
      <c r="O29" s="131">
        <v>62.01466666666667</v>
      </c>
      <c r="P29" s="131">
        <v>59.212000000000003</v>
      </c>
      <c r="Q29" s="131">
        <v>68.985999999999976</v>
      </c>
      <c r="R29" s="131">
        <v>66.724000000000004</v>
      </c>
      <c r="S29" s="131">
        <v>64.342666666666659</v>
      </c>
      <c r="T29" s="132">
        <v>73.349333333333334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82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83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89.78</v>
      </c>
      <c r="C34" s="122">
        <v>71.89</v>
      </c>
      <c r="D34" s="122">
        <v>63.67</v>
      </c>
      <c r="E34" s="122">
        <v>83.89</v>
      </c>
      <c r="F34" s="122">
        <v>83.73</v>
      </c>
      <c r="G34" s="122">
        <v>79.599999999999994</v>
      </c>
      <c r="H34" s="122">
        <v>83.49</v>
      </c>
      <c r="I34" s="122">
        <v>78.72</v>
      </c>
      <c r="J34" s="122">
        <v>74.83</v>
      </c>
      <c r="K34" s="122">
        <v>85.24</v>
      </c>
      <c r="L34" s="122">
        <v>80.13</v>
      </c>
      <c r="M34" s="122">
        <v>85.79</v>
      </c>
      <c r="N34" s="122">
        <v>92.84</v>
      </c>
      <c r="O34" s="122">
        <v>90.83</v>
      </c>
      <c r="P34" s="122">
        <v>92.2</v>
      </c>
      <c r="Q34" s="122">
        <v>87.97</v>
      </c>
      <c r="R34" s="122">
        <v>94.34</v>
      </c>
      <c r="S34" s="122">
        <v>87.78</v>
      </c>
      <c r="T34" s="123">
        <v>85.59</v>
      </c>
    </row>
    <row r="35" spans="1:20">
      <c r="A35" s="64">
        <v>1</v>
      </c>
      <c r="B35" s="124">
        <v>91.06</v>
      </c>
      <c r="C35" s="125">
        <v>71.27</v>
      </c>
      <c r="D35" s="125">
        <v>62.71</v>
      </c>
      <c r="E35" s="125">
        <v>84.74</v>
      </c>
      <c r="F35" s="125">
        <v>84.93</v>
      </c>
      <c r="G35" s="125">
        <v>80.72</v>
      </c>
      <c r="H35" s="125">
        <v>84.41</v>
      </c>
      <c r="I35" s="125">
        <v>79.959999999999994</v>
      </c>
      <c r="J35" s="125">
        <v>75.98</v>
      </c>
      <c r="K35" s="125">
        <v>86.38</v>
      </c>
      <c r="L35" s="125">
        <v>79.22</v>
      </c>
      <c r="M35" s="125">
        <v>85.4</v>
      </c>
      <c r="N35" s="125">
        <v>93.72</v>
      </c>
      <c r="O35" s="125">
        <v>92.12</v>
      </c>
      <c r="P35" s="125">
        <v>92.64</v>
      </c>
      <c r="Q35" s="125">
        <v>87.96</v>
      </c>
      <c r="R35" s="125">
        <v>93.96</v>
      </c>
      <c r="S35" s="125">
        <v>87.68</v>
      </c>
      <c r="T35" s="126">
        <v>85.49</v>
      </c>
    </row>
    <row r="36" spans="1:20">
      <c r="A36" s="64">
        <v>2</v>
      </c>
      <c r="B36" s="124">
        <v>90.72</v>
      </c>
      <c r="C36" s="125">
        <v>71.430000000000007</v>
      </c>
      <c r="D36" s="125">
        <v>62.31</v>
      </c>
      <c r="E36" s="125">
        <v>84.32</v>
      </c>
      <c r="F36" s="125">
        <v>84.46</v>
      </c>
      <c r="G36" s="125">
        <v>80.8</v>
      </c>
      <c r="H36" s="125">
        <v>84.34</v>
      </c>
      <c r="I36" s="125">
        <v>79.78</v>
      </c>
      <c r="J36" s="125">
        <v>76.13</v>
      </c>
      <c r="K36" s="125">
        <v>86.21</v>
      </c>
      <c r="L36" s="125">
        <v>78.67</v>
      </c>
      <c r="M36" s="125">
        <v>84.83</v>
      </c>
      <c r="N36" s="125">
        <v>93.27</v>
      </c>
      <c r="O36" s="125">
        <v>91.34</v>
      </c>
      <c r="P36" s="125">
        <v>92.02</v>
      </c>
      <c r="Q36" s="125">
        <v>87.19</v>
      </c>
      <c r="R36" s="125">
        <v>94.13</v>
      </c>
      <c r="S36" s="125">
        <v>86.94</v>
      </c>
      <c r="T36" s="126">
        <v>84.96</v>
      </c>
    </row>
    <row r="37" spans="1:20">
      <c r="A37" s="64">
        <v>3</v>
      </c>
      <c r="B37" s="124">
        <v>88.33</v>
      </c>
      <c r="C37" s="125">
        <v>70.84</v>
      </c>
      <c r="D37" s="125">
        <v>61.32</v>
      </c>
      <c r="E37" s="125">
        <v>82.84</v>
      </c>
      <c r="F37" s="125">
        <v>82.66</v>
      </c>
      <c r="G37" s="125">
        <v>78.91</v>
      </c>
      <c r="H37" s="125">
        <v>83.23</v>
      </c>
      <c r="I37" s="125">
        <v>78.52</v>
      </c>
      <c r="J37" s="125">
        <v>73.900000000000006</v>
      </c>
      <c r="K37" s="125">
        <v>84.51</v>
      </c>
      <c r="L37" s="125">
        <v>76.83</v>
      </c>
      <c r="M37" s="125">
        <v>83.71</v>
      </c>
      <c r="N37" s="125">
        <v>92.33</v>
      </c>
      <c r="O37" s="125">
        <v>90.91</v>
      </c>
      <c r="P37" s="125">
        <v>91.32</v>
      </c>
      <c r="Q37" s="125">
        <v>86.03</v>
      </c>
      <c r="R37" s="125">
        <v>92.63</v>
      </c>
      <c r="S37" s="125">
        <v>85.42</v>
      </c>
      <c r="T37" s="126">
        <v>84.24</v>
      </c>
    </row>
    <row r="38" spans="1:20">
      <c r="A38" s="64">
        <v>4</v>
      </c>
      <c r="B38" s="124">
        <v>86.03</v>
      </c>
      <c r="C38" s="125">
        <v>70.349999999999994</v>
      </c>
      <c r="D38" s="125">
        <v>62.22</v>
      </c>
      <c r="E38" s="125">
        <v>81.599999999999994</v>
      </c>
      <c r="F38" s="125">
        <v>81.069999999999993</v>
      </c>
      <c r="G38" s="125">
        <v>78.22</v>
      </c>
      <c r="H38" s="125">
        <v>82.08</v>
      </c>
      <c r="I38" s="125">
        <v>77.94</v>
      </c>
      <c r="J38" s="125">
        <v>72.900000000000006</v>
      </c>
      <c r="K38" s="125">
        <v>82.57</v>
      </c>
      <c r="L38" s="125">
        <v>75.84</v>
      </c>
      <c r="M38" s="125">
        <v>83.06</v>
      </c>
      <c r="N38" s="125">
        <v>90.38</v>
      </c>
      <c r="O38" s="125">
        <v>89.58</v>
      </c>
      <c r="P38" s="125">
        <v>89.8</v>
      </c>
      <c r="Q38" s="125">
        <v>84.54</v>
      </c>
      <c r="R38" s="125">
        <v>91.53</v>
      </c>
      <c r="S38" s="125">
        <v>84.91</v>
      </c>
      <c r="T38" s="126">
        <v>84.01</v>
      </c>
    </row>
    <row r="39" spans="1:20">
      <c r="A39" s="64">
        <v>5</v>
      </c>
      <c r="B39" s="124">
        <v>80.37</v>
      </c>
      <c r="C39" s="125">
        <v>66.31</v>
      </c>
      <c r="D39" s="125">
        <v>59.85</v>
      </c>
      <c r="E39" s="125">
        <v>75.7</v>
      </c>
      <c r="F39" s="125">
        <v>75.849999999999994</v>
      </c>
      <c r="G39" s="125">
        <v>74.5</v>
      </c>
      <c r="H39" s="125">
        <v>78.11</v>
      </c>
      <c r="I39" s="125">
        <v>74.06</v>
      </c>
      <c r="J39" s="125">
        <v>68.97</v>
      </c>
      <c r="K39" s="125">
        <v>77.599999999999994</v>
      </c>
      <c r="L39" s="125">
        <v>75</v>
      </c>
      <c r="M39" s="125">
        <v>82.2</v>
      </c>
      <c r="N39" s="125">
        <v>87.53</v>
      </c>
      <c r="O39" s="125">
        <v>86.76</v>
      </c>
      <c r="P39" s="125">
        <v>87.68</v>
      </c>
      <c r="Q39" s="125">
        <v>83.86</v>
      </c>
      <c r="R39" s="125">
        <v>90.02</v>
      </c>
      <c r="S39" s="125">
        <v>83.97</v>
      </c>
      <c r="T39" s="126">
        <v>83.06</v>
      </c>
    </row>
    <row r="40" spans="1:20">
      <c r="A40" s="64">
        <v>6</v>
      </c>
      <c r="B40" s="124">
        <v>48.81</v>
      </c>
      <c r="C40" s="125">
        <v>37.590000000000003</v>
      </c>
      <c r="D40" s="125">
        <v>38.71</v>
      </c>
      <c r="E40" s="125">
        <v>45.05</v>
      </c>
      <c r="F40" s="125">
        <v>61.67</v>
      </c>
      <c r="G40" s="125">
        <v>61.18</v>
      </c>
      <c r="H40" s="125">
        <v>63.83</v>
      </c>
      <c r="I40" s="125">
        <v>55.58</v>
      </c>
      <c r="J40" s="125">
        <v>58.7</v>
      </c>
      <c r="K40" s="125">
        <v>62.71</v>
      </c>
      <c r="L40" s="125">
        <v>72.11</v>
      </c>
      <c r="M40" s="125">
        <v>78.28</v>
      </c>
      <c r="N40" s="125">
        <v>79.650000000000006</v>
      </c>
      <c r="O40" s="125">
        <v>78.08</v>
      </c>
      <c r="P40" s="125">
        <v>82.77</v>
      </c>
      <c r="Q40" s="125">
        <v>79.040000000000006</v>
      </c>
      <c r="R40" s="125">
        <v>85.14</v>
      </c>
      <c r="S40" s="125">
        <v>80.83</v>
      </c>
      <c r="T40" s="126">
        <v>81.13</v>
      </c>
    </row>
    <row r="41" spans="1:20">
      <c r="A41" s="64">
        <v>7</v>
      </c>
      <c r="B41" s="124">
        <v>20.51</v>
      </c>
      <c r="C41" s="125">
        <v>17.64</v>
      </c>
      <c r="D41" s="125">
        <v>27.88</v>
      </c>
      <c r="E41" s="125">
        <v>29.53</v>
      </c>
      <c r="F41" s="125">
        <v>42.82</v>
      </c>
      <c r="G41" s="125">
        <v>34.6</v>
      </c>
      <c r="H41" s="125">
        <v>33.67</v>
      </c>
      <c r="I41" s="125">
        <v>33.01</v>
      </c>
      <c r="J41" s="125">
        <v>55.1</v>
      </c>
      <c r="K41" s="125">
        <v>67.84</v>
      </c>
      <c r="L41" s="125">
        <v>82.95</v>
      </c>
      <c r="M41" s="125">
        <v>87.49</v>
      </c>
      <c r="N41" s="125">
        <v>57.9</v>
      </c>
      <c r="O41" s="125">
        <v>62.32</v>
      </c>
      <c r="P41" s="125">
        <v>81.09</v>
      </c>
      <c r="Q41" s="125">
        <v>81</v>
      </c>
      <c r="R41" s="125">
        <v>85.22</v>
      </c>
      <c r="S41" s="125">
        <v>80.709999999999994</v>
      </c>
      <c r="T41" s="126">
        <v>83.43</v>
      </c>
    </row>
    <row r="42" spans="1:20">
      <c r="A42" s="64">
        <v>8</v>
      </c>
      <c r="B42" s="124">
        <v>16.52</v>
      </c>
      <c r="C42" s="125">
        <v>16.86</v>
      </c>
      <c r="D42" s="125">
        <v>29.96</v>
      </c>
      <c r="E42" s="125">
        <v>36.24</v>
      </c>
      <c r="F42" s="125">
        <v>29.93</v>
      </c>
      <c r="G42" s="125">
        <v>28.28</v>
      </c>
      <c r="H42" s="125">
        <v>23.42</v>
      </c>
      <c r="I42" s="125">
        <v>29.15</v>
      </c>
      <c r="J42" s="125">
        <v>45.7</v>
      </c>
      <c r="K42" s="125">
        <v>64.760000000000005</v>
      </c>
      <c r="L42" s="125">
        <v>86.55</v>
      </c>
      <c r="M42" s="125">
        <v>89.82</v>
      </c>
      <c r="N42" s="125">
        <v>52.7</v>
      </c>
      <c r="O42" s="125">
        <v>64.91</v>
      </c>
      <c r="P42" s="125">
        <v>82.77</v>
      </c>
      <c r="Q42" s="125">
        <v>83.33</v>
      </c>
      <c r="R42" s="125">
        <v>86.34</v>
      </c>
      <c r="S42" s="125">
        <v>84.27</v>
      </c>
      <c r="T42" s="126">
        <v>84.09</v>
      </c>
    </row>
    <row r="43" spans="1:20">
      <c r="A43" s="64">
        <v>9</v>
      </c>
      <c r="B43" s="124">
        <v>20.28</v>
      </c>
      <c r="C43" s="125">
        <v>20.96</v>
      </c>
      <c r="D43" s="125">
        <v>36.090000000000003</v>
      </c>
      <c r="E43" s="125">
        <v>48.21</v>
      </c>
      <c r="F43" s="125">
        <v>42.99</v>
      </c>
      <c r="G43" s="125">
        <v>36.69</v>
      </c>
      <c r="H43" s="125">
        <v>26.79</v>
      </c>
      <c r="I43" s="125">
        <v>30.07</v>
      </c>
      <c r="J43" s="125">
        <v>48.2</v>
      </c>
      <c r="K43" s="125">
        <v>60.36</v>
      </c>
      <c r="L43" s="125">
        <v>83.16</v>
      </c>
      <c r="M43" s="125">
        <v>86.59</v>
      </c>
      <c r="N43" s="125">
        <v>61.61</v>
      </c>
      <c r="O43" s="125">
        <v>70.45</v>
      </c>
      <c r="P43" s="125">
        <v>80.7</v>
      </c>
      <c r="Q43" s="125">
        <v>81.19</v>
      </c>
      <c r="R43" s="125">
        <v>84.17</v>
      </c>
      <c r="S43" s="125">
        <v>82.46</v>
      </c>
      <c r="T43" s="126">
        <v>83.62</v>
      </c>
    </row>
    <row r="44" spans="1:20">
      <c r="A44" s="64">
        <v>10</v>
      </c>
      <c r="B44" s="124">
        <v>27.61</v>
      </c>
      <c r="C44" s="125">
        <v>32.159999999999997</v>
      </c>
      <c r="D44" s="125">
        <v>42.97</v>
      </c>
      <c r="E44" s="125">
        <v>47.73</v>
      </c>
      <c r="F44" s="125">
        <v>44.94</v>
      </c>
      <c r="G44" s="125">
        <v>38.049999999999997</v>
      </c>
      <c r="H44" s="125">
        <v>28.2</v>
      </c>
      <c r="I44" s="125">
        <v>30.5</v>
      </c>
      <c r="J44" s="125">
        <v>49.22</v>
      </c>
      <c r="K44" s="125">
        <v>59.8</v>
      </c>
      <c r="L44" s="125">
        <v>79.3</v>
      </c>
      <c r="M44" s="125">
        <v>84.06</v>
      </c>
      <c r="N44" s="125">
        <v>64.260000000000005</v>
      </c>
      <c r="O44" s="125">
        <v>72.89</v>
      </c>
      <c r="P44" s="125">
        <v>78.25</v>
      </c>
      <c r="Q44" s="125">
        <v>78.319999999999993</v>
      </c>
      <c r="R44" s="125">
        <v>81.62</v>
      </c>
      <c r="S44" s="125">
        <v>80.38</v>
      </c>
      <c r="T44" s="126">
        <v>81.89</v>
      </c>
    </row>
    <row r="45" spans="1:20">
      <c r="A45" s="64">
        <v>11</v>
      </c>
      <c r="B45" s="124">
        <v>51.32</v>
      </c>
      <c r="C45" s="125">
        <v>49.7</v>
      </c>
      <c r="D45" s="125">
        <v>54.41</v>
      </c>
      <c r="E45" s="125">
        <v>59.59</v>
      </c>
      <c r="F45" s="125">
        <v>55.86</v>
      </c>
      <c r="G45" s="125">
        <v>45.03</v>
      </c>
      <c r="H45" s="125">
        <v>33.03</v>
      </c>
      <c r="I45" s="125">
        <v>32.74</v>
      </c>
      <c r="J45" s="125">
        <v>48.99</v>
      </c>
      <c r="K45" s="125">
        <v>58.14</v>
      </c>
      <c r="L45" s="125">
        <v>76.680000000000007</v>
      </c>
      <c r="M45" s="125">
        <v>81.180000000000007</v>
      </c>
      <c r="N45" s="125">
        <v>61.97</v>
      </c>
      <c r="O45" s="125">
        <v>71.08</v>
      </c>
      <c r="P45" s="125">
        <v>76.180000000000007</v>
      </c>
      <c r="Q45" s="125">
        <v>75.86</v>
      </c>
      <c r="R45" s="125">
        <v>79.2</v>
      </c>
      <c r="S45" s="125">
        <v>78.45</v>
      </c>
      <c r="T45" s="126">
        <v>78.94</v>
      </c>
    </row>
    <row r="46" spans="1:20">
      <c r="A46" s="64">
        <v>12</v>
      </c>
      <c r="B46" s="124">
        <v>70.14</v>
      </c>
      <c r="C46" s="125">
        <v>57.59</v>
      </c>
      <c r="D46" s="125">
        <v>60.61</v>
      </c>
      <c r="E46" s="125">
        <v>70.540000000000006</v>
      </c>
      <c r="F46" s="125">
        <v>69.98</v>
      </c>
      <c r="G46" s="125">
        <v>62.04</v>
      </c>
      <c r="H46" s="125">
        <v>52.48</v>
      </c>
      <c r="I46" s="125">
        <v>39.97</v>
      </c>
      <c r="J46" s="125">
        <v>48.38</v>
      </c>
      <c r="K46" s="125">
        <v>63.48</v>
      </c>
      <c r="L46" s="125">
        <v>71.290000000000006</v>
      </c>
      <c r="M46" s="125">
        <v>78.02</v>
      </c>
      <c r="N46" s="125">
        <v>71.56</v>
      </c>
      <c r="O46" s="125">
        <v>74.23</v>
      </c>
      <c r="P46" s="125">
        <v>75.22</v>
      </c>
      <c r="Q46" s="125">
        <v>74.709999999999994</v>
      </c>
      <c r="R46" s="125">
        <v>78.58</v>
      </c>
      <c r="S46" s="125">
        <v>77.62</v>
      </c>
      <c r="T46" s="126">
        <v>77.56</v>
      </c>
    </row>
    <row r="47" spans="1:20">
      <c r="A47" s="64">
        <v>13</v>
      </c>
      <c r="B47" s="124">
        <v>66.17</v>
      </c>
      <c r="C47" s="125">
        <v>51.72</v>
      </c>
      <c r="D47" s="125">
        <v>56.18</v>
      </c>
      <c r="E47" s="125">
        <v>59.7</v>
      </c>
      <c r="F47" s="125">
        <v>63.64</v>
      </c>
      <c r="G47" s="125">
        <v>55.26</v>
      </c>
      <c r="H47" s="125">
        <v>45.02</v>
      </c>
      <c r="I47" s="125">
        <v>37.79</v>
      </c>
      <c r="J47" s="125">
        <v>53.24</v>
      </c>
      <c r="K47" s="125">
        <v>64.06</v>
      </c>
      <c r="L47" s="125">
        <v>75.260000000000005</v>
      </c>
      <c r="M47" s="125">
        <v>79.72</v>
      </c>
      <c r="N47" s="125">
        <v>71.48</v>
      </c>
      <c r="O47" s="125">
        <v>74.3</v>
      </c>
      <c r="P47" s="125">
        <v>74.75</v>
      </c>
      <c r="Q47" s="125">
        <v>74.39</v>
      </c>
      <c r="R47" s="125">
        <v>77.239999999999995</v>
      </c>
      <c r="S47" s="125">
        <v>76.989999999999995</v>
      </c>
      <c r="T47" s="126">
        <v>76.98</v>
      </c>
    </row>
    <row r="48" spans="1:20">
      <c r="A48" s="64">
        <v>14</v>
      </c>
      <c r="B48" s="124">
        <v>61.37</v>
      </c>
      <c r="C48" s="125">
        <v>52.37</v>
      </c>
      <c r="D48" s="125">
        <v>56.78</v>
      </c>
      <c r="E48" s="125">
        <v>63.97</v>
      </c>
      <c r="F48" s="125">
        <v>62.63</v>
      </c>
      <c r="G48" s="125">
        <v>48.89</v>
      </c>
      <c r="H48" s="125">
        <v>34.82</v>
      </c>
      <c r="I48" s="125">
        <v>30.95</v>
      </c>
      <c r="J48" s="125">
        <v>47.39</v>
      </c>
      <c r="K48" s="125">
        <v>59.75</v>
      </c>
      <c r="L48" s="125">
        <v>68.03</v>
      </c>
      <c r="M48" s="125">
        <v>75.52</v>
      </c>
      <c r="N48" s="125">
        <v>60.09</v>
      </c>
      <c r="O48" s="125">
        <v>70.569999999999993</v>
      </c>
      <c r="P48" s="125">
        <v>71.03</v>
      </c>
      <c r="Q48" s="125">
        <v>73.069999999999993</v>
      </c>
      <c r="R48" s="125">
        <v>76.19</v>
      </c>
      <c r="S48" s="125">
        <v>75.78</v>
      </c>
      <c r="T48" s="126">
        <v>75.22</v>
      </c>
    </row>
    <row r="49" spans="1:20">
      <c r="A49" s="64">
        <v>15</v>
      </c>
      <c r="B49" s="124">
        <v>69.19</v>
      </c>
      <c r="C49" s="125">
        <v>54.05</v>
      </c>
      <c r="D49" s="125">
        <v>55.65</v>
      </c>
      <c r="E49" s="125">
        <v>67.650000000000006</v>
      </c>
      <c r="F49" s="125">
        <v>58.2</v>
      </c>
      <c r="G49" s="125">
        <v>43.12</v>
      </c>
      <c r="H49" s="125">
        <v>33.28</v>
      </c>
      <c r="I49" s="125">
        <v>31.47</v>
      </c>
      <c r="J49" s="125">
        <v>41.17</v>
      </c>
      <c r="K49" s="125">
        <v>57.1</v>
      </c>
      <c r="L49" s="125">
        <v>59.16</v>
      </c>
      <c r="M49" s="125">
        <v>71.8</v>
      </c>
      <c r="N49" s="125">
        <v>57</v>
      </c>
      <c r="O49" s="125">
        <v>65.930000000000007</v>
      </c>
      <c r="P49" s="125">
        <v>69.91</v>
      </c>
      <c r="Q49" s="125">
        <v>72.17</v>
      </c>
      <c r="R49" s="125">
        <v>75.88</v>
      </c>
      <c r="S49" s="125">
        <v>74.84</v>
      </c>
      <c r="T49" s="126">
        <v>72.150000000000006</v>
      </c>
    </row>
    <row r="50" spans="1:20">
      <c r="A50" s="64">
        <v>16</v>
      </c>
      <c r="B50" s="124">
        <v>65.98</v>
      </c>
      <c r="C50" s="125">
        <v>55.04</v>
      </c>
      <c r="D50" s="125">
        <v>56.34</v>
      </c>
      <c r="E50" s="125">
        <v>73.39</v>
      </c>
      <c r="F50" s="125">
        <v>69.94</v>
      </c>
      <c r="G50" s="125">
        <v>50.84</v>
      </c>
      <c r="H50" s="125">
        <v>33.590000000000003</v>
      </c>
      <c r="I50" s="125">
        <v>27.51</v>
      </c>
      <c r="J50" s="125">
        <v>34.75</v>
      </c>
      <c r="K50" s="125">
        <v>43.64</v>
      </c>
      <c r="L50" s="125">
        <v>44.67</v>
      </c>
      <c r="M50" s="125">
        <v>68.44</v>
      </c>
      <c r="N50" s="125">
        <v>52.15</v>
      </c>
      <c r="O50" s="125">
        <v>56.68</v>
      </c>
      <c r="P50" s="125">
        <v>64.77</v>
      </c>
      <c r="Q50" s="125">
        <v>70.72</v>
      </c>
      <c r="R50" s="125">
        <v>75.290000000000006</v>
      </c>
      <c r="S50" s="125">
        <v>71.959999999999994</v>
      </c>
      <c r="T50" s="126">
        <v>67.44</v>
      </c>
    </row>
    <row r="51" spans="1:20">
      <c r="A51" s="64">
        <v>17</v>
      </c>
      <c r="B51" s="124">
        <v>55.13</v>
      </c>
      <c r="C51" s="125">
        <v>48.02</v>
      </c>
      <c r="D51" s="125">
        <v>52.61</v>
      </c>
      <c r="E51" s="125">
        <v>76.97</v>
      </c>
      <c r="F51" s="125">
        <v>76.95</v>
      </c>
      <c r="G51" s="125">
        <v>51.65</v>
      </c>
      <c r="H51" s="125">
        <v>27.29</v>
      </c>
      <c r="I51" s="125">
        <v>18.57</v>
      </c>
      <c r="J51" s="125">
        <v>22.12</v>
      </c>
      <c r="K51" s="125">
        <v>25.97</v>
      </c>
      <c r="L51" s="125">
        <v>32.799999999999997</v>
      </c>
      <c r="M51" s="125">
        <v>52.05</v>
      </c>
      <c r="N51" s="125">
        <v>41.21</v>
      </c>
      <c r="O51" s="125">
        <v>48.37</v>
      </c>
      <c r="P51" s="125">
        <v>54.4</v>
      </c>
      <c r="Q51" s="125">
        <v>68.72</v>
      </c>
      <c r="R51" s="125">
        <v>68.680000000000007</v>
      </c>
      <c r="S51" s="125">
        <v>60.78</v>
      </c>
      <c r="T51" s="126">
        <v>53.31</v>
      </c>
    </row>
    <row r="52" spans="1:20">
      <c r="A52" s="64">
        <v>18</v>
      </c>
      <c r="B52" s="124">
        <v>58.58</v>
      </c>
      <c r="C52" s="125">
        <v>47.47</v>
      </c>
      <c r="D52" s="125">
        <v>48.92</v>
      </c>
      <c r="E52" s="125">
        <v>74.72</v>
      </c>
      <c r="F52" s="125">
        <v>75.319999999999993</v>
      </c>
      <c r="G52" s="125">
        <v>54.25</v>
      </c>
      <c r="H52" s="125">
        <v>24.27</v>
      </c>
      <c r="I52" s="125">
        <v>14.47</v>
      </c>
      <c r="J52" s="125">
        <v>15.73</v>
      </c>
      <c r="K52" s="125">
        <v>19.36</v>
      </c>
      <c r="L52" s="125">
        <v>27.23</v>
      </c>
      <c r="M52" s="125">
        <v>41.32</v>
      </c>
      <c r="N52" s="125">
        <v>38.869999999999997</v>
      </c>
      <c r="O52" s="125">
        <v>40.61</v>
      </c>
      <c r="P52" s="125">
        <v>41.81</v>
      </c>
      <c r="Q52" s="125">
        <v>49.35</v>
      </c>
      <c r="R52" s="125">
        <v>34.04</v>
      </c>
      <c r="S52" s="125">
        <v>23.9</v>
      </c>
      <c r="T52" s="126">
        <v>38.65</v>
      </c>
    </row>
    <row r="53" spans="1:20">
      <c r="A53" s="64">
        <v>19</v>
      </c>
      <c r="B53" s="124">
        <v>65.599999999999994</v>
      </c>
      <c r="C53" s="125">
        <v>55.27</v>
      </c>
      <c r="D53" s="125">
        <v>52.56</v>
      </c>
      <c r="E53" s="125">
        <v>73.08</v>
      </c>
      <c r="F53" s="125">
        <v>72.709999999999994</v>
      </c>
      <c r="G53" s="125">
        <v>61.15</v>
      </c>
      <c r="H53" s="125">
        <v>36.44</v>
      </c>
      <c r="I53" s="125">
        <v>20.09</v>
      </c>
      <c r="J53" s="125">
        <v>19.309999999999999</v>
      </c>
      <c r="K53" s="125">
        <v>22.9</v>
      </c>
      <c r="L53" s="125">
        <v>30.43</v>
      </c>
      <c r="M53" s="125">
        <v>48.57</v>
      </c>
      <c r="N53" s="125">
        <v>48.98</v>
      </c>
      <c r="O53" s="125">
        <v>48.08</v>
      </c>
      <c r="P53" s="125">
        <v>44.34</v>
      </c>
      <c r="Q53" s="125">
        <v>41.08</v>
      </c>
      <c r="R53" s="125">
        <v>28.43</v>
      </c>
      <c r="S53" s="125">
        <v>23.03</v>
      </c>
      <c r="T53" s="126">
        <v>37.119999999999997</v>
      </c>
    </row>
    <row r="54" spans="1:20">
      <c r="A54" s="64">
        <v>20</v>
      </c>
      <c r="B54" s="124">
        <v>76.38</v>
      </c>
      <c r="C54" s="125">
        <v>62.06</v>
      </c>
      <c r="D54" s="125">
        <v>56.24</v>
      </c>
      <c r="E54" s="125">
        <v>72.319999999999993</v>
      </c>
      <c r="F54" s="125">
        <v>71.89</v>
      </c>
      <c r="G54" s="125">
        <v>68.47</v>
      </c>
      <c r="H54" s="125">
        <v>64.56</v>
      </c>
      <c r="I54" s="125">
        <v>49.36</v>
      </c>
      <c r="J54" s="125">
        <v>44.7</v>
      </c>
      <c r="K54" s="125">
        <v>45.08</v>
      </c>
      <c r="L54" s="125">
        <v>44.76</v>
      </c>
      <c r="M54" s="125">
        <v>59.89</v>
      </c>
      <c r="N54" s="125">
        <v>71.39</v>
      </c>
      <c r="O54" s="125">
        <v>68.209999999999994</v>
      </c>
      <c r="P54" s="125">
        <v>66.75</v>
      </c>
      <c r="Q54" s="125">
        <v>64.3</v>
      </c>
      <c r="R54" s="125">
        <v>64.84</v>
      </c>
      <c r="S54" s="125">
        <v>59.83</v>
      </c>
      <c r="T54" s="126">
        <v>57.99</v>
      </c>
    </row>
    <row r="55" spans="1:20">
      <c r="A55" s="64">
        <v>21</v>
      </c>
      <c r="B55" s="124">
        <v>77.06</v>
      </c>
      <c r="C55" s="125">
        <v>62.08</v>
      </c>
      <c r="D55" s="125">
        <v>56.85</v>
      </c>
      <c r="E55" s="125">
        <v>71.73</v>
      </c>
      <c r="F55" s="125">
        <v>70.62</v>
      </c>
      <c r="G55" s="125">
        <v>67.19</v>
      </c>
      <c r="H55" s="125">
        <v>69.58</v>
      </c>
      <c r="I55" s="125">
        <v>57.09</v>
      </c>
      <c r="J55" s="125">
        <v>56.44</v>
      </c>
      <c r="K55" s="125">
        <v>61.98</v>
      </c>
      <c r="L55" s="125">
        <v>61.93</v>
      </c>
      <c r="M55" s="125">
        <v>68.010000000000005</v>
      </c>
      <c r="N55" s="125">
        <v>77.069999999999993</v>
      </c>
      <c r="O55" s="125">
        <v>74.150000000000006</v>
      </c>
      <c r="P55" s="125">
        <v>74.62</v>
      </c>
      <c r="Q55" s="125">
        <v>74.37</v>
      </c>
      <c r="R55" s="125">
        <v>78.75</v>
      </c>
      <c r="S55" s="125">
        <v>76.14</v>
      </c>
      <c r="T55" s="126">
        <v>71</v>
      </c>
    </row>
    <row r="56" spans="1:20">
      <c r="A56" s="64">
        <v>22</v>
      </c>
      <c r="B56" s="124">
        <v>80.97</v>
      </c>
      <c r="C56" s="125">
        <v>64.489999999999995</v>
      </c>
      <c r="D56" s="125">
        <v>59.27</v>
      </c>
      <c r="E56" s="125">
        <v>74.77</v>
      </c>
      <c r="F56" s="125">
        <v>73.989999999999995</v>
      </c>
      <c r="G56" s="125">
        <v>70.11</v>
      </c>
      <c r="H56" s="125">
        <v>72.69</v>
      </c>
      <c r="I56" s="125">
        <v>65.09</v>
      </c>
      <c r="J56" s="125">
        <v>62.4</v>
      </c>
      <c r="K56" s="125">
        <v>69.33</v>
      </c>
      <c r="L56" s="125">
        <v>66.58</v>
      </c>
      <c r="M56" s="125">
        <v>71.55</v>
      </c>
      <c r="N56" s="125">
        <v>81.7</v>
      </c>
      <c r="O56" s="125">
        <v>78.400000000000006</v>
      </c>
      <c r="P56" s="125">
        <v>79.150000000000006</v>
      </c>
      <c r="Q56" s="125">
        <v>77.81</v>
      </c>
      <c r="R56" s="125">
        <v>81.69</v>
      </c>
      <c r="S56" s="125">
        <v>79.33</v>
      </c>
      <c r="T56" s="126">
        <v>74.72</v>
      </c>
    </row>
    <row r="57" spans="1:20" ht="17.25" thickBot="1">
      <c r="A57" s="65">
        <v>23</v>
      </c>
      <c r="B57" s="127">
        <v>85.36</v>
      </c>
      <c r="C57" s="128">
        <v>68.48</v>
      </c>
      <c r="D57" s="128">
        <v>61.51</v>
      </c>
      <c r="E57" s="128">
        <v>78.92</v>
      </c>
      <c r="F57" s="128">
        <v>78.150000000000006</v>
      </c>
      <c r="G57" s="128">
        <v>75.02</v>
      </c>
      <c r="H57" s="128">
        <v>78.23</v>
      </c>
      <c r="I57" s="128">
        <v>72.84</v>
      </c>
      <c r="J57" s="128">
        <v>68.19</v>
      </c>
      <c r="K57" s="128">
        <v>76.959999999999994</v>
      </c>
      <c r="L57" s="128">
        <v>74.38</v>
      </c>
      <c r="M57" s="128">
        <v>79.28</v>
      </c>
      <c r="N57" s="128">
        <v>87.6</v>
      </c>
      <c r="O57" s="128">
        <v>85.46</v>
      </c>
      <c r="P57" s="128">
        <v>86.79</v>
      </c>
      <c r="Q57" s="128">
        <v>83.63</v>
      </c>
      <c r="R57" s="128">
        <v>88.76</v>
      </c>
      <c r="S57" s="128">
        <v>84.14</v>
      </c>
      <c r="T57" s="129">
        <v>79.25</v>
      </c>
    </row>
    <row r="58" spans="1:20" ht="18" thickTop="1" thickBot="1">
      <c r="A58" s="66" t="s">
        <v>1</v>
      </c>
      <c r="B58" s="130">
        <v>53.45600000000001</v>
      </c>
      <c r="C58" s="131">
        <v>45.532666666666678</v>
      </c>
      <c r="D58" s="131">
        <v>49.603333333333339</v>
      </c>
      <c r="E58" s="131">
        <v>61.69133333333334</v>
      </c>
      <c r="F58" s="131">
        <v>60.561333333333337</v>
      </c>
      <c r="G58" s="131">
        <v>49.700666666666663</v>
      </c>
      <c r="H58" s="131">
        <v>37.762666666666668</v>
      </c>
      <c r="I58" s="131">
        <v>32.18266666666667</v>
      </c>
      <c r="J58" s="131">
        <v>42.029333333333334</v>
      </c>
      <c r="K58" s="131">
        <v>51.614666666666679</v>
      </c>
      <c r="L58" s="131">
        <v>61.613333333333323</v>
      </c>
      <c r="M58" s="131">
        <v>71.498666666666665</v>
      </c>
      <c r="N58" s="131">
        <v>59.216000000000001</v>
      </c>
      <c r="O58" s="131">
        <v>64.185333333333332</v>
      </c>
      <c r="P58" s="131">
        <v>69.105999999999995</v>
      </c>
      <c r="Q58" s="131">
        <v>70.838666666666668</v>
      </c>
      <c r="R58" s="131">
        <v>71.631333333333316</v>
      </c>
      <c r="S58" s="131">
        <v>68.476000000000013</v>
      </c>
      <c r="T58" s="132">
        <v>69.292666666666662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82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82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83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83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84</v>
      </c>
      <c r="C5" s="110">
        <v>94.72</v>
      </c>
      <c r="D5" s="110">
        <v>89.95</v>
      </c>
      <c r="E5" s="110">
        <v>71.62</v>
      </c>
      <c r="F5" s="111">
        <v>96.87</v>
      </c>
      <c r="G5" s="73"/>
      <c r="H5" s="63">
        <v>0</v>
      </c>
      <c r="I5" s="109">
        <v>76.42</v>
      </c>
      <c r="J5" s="110">
        <v>86.07</v>
      </c>
      <c r="K5" s="110">
        <v>99.07</v>
      </c>
      <c r="L5" s="110">
        <v>65.010000000000005</v>
      </c>
      <c r="M5" s="111">
        <v>83.91</v>
      </c>
    </row>
    <row r="6" spans="1:13">
      <c r="A6" s="51">
        <v>1</v>
      </c>
      <c r="B6" s="112">
        <v>85.87</v>
      </c>
      <c r="C6" s="113">
        <v>96.33</v>
      </c>
      <c r="D6" s="113">
        <v>89.57</v>
      </c>
      <c r="E6" s="113">
        <v>71.760000000000005</v>
      </c>
      <c r="F6" s="114">
        <v>96.75</v>
      </c>
      <c r="G6" s="73"/>
      <c r="H6" s="64">
        <v>1</v>
      </c>
      <c r="I6" s="112">
        <v>76.37</v>
      </c>
      <c r="J6" s="113">
        <v>88.03</v>
      </c>
      <c r="K6" s="113">
        <v>99.03</v>
      </c>
      <c r="L6" s="113">
        <v>65.95</v>
      </c>
      <c r="M6" s="114">
        <v>84.26</v>
      </c>
    </row>
    <row r="7" spans="1:13">
      <c r="A7" s="51">
        <v>2</v>
      </c>
      <c r="B7" s="112">
        <v>85.95</v>
      </c>
      <c r="C7" s="113">
        <v>97.14</v>
      </c>
      <c r="D7" s="113">
        <v>89.66</v>
      </c>
      <c r="E7" s="113">
        <v>71.34</v>
      </c>
      <c r="F7" s="114">
        <v>95.64</v>
      </c>
      <c r="G7" s="73"/>
      <c r="H7" s="64">
        <v>2</v>
      </c>
      <c r="I7" s="112">
        <v>75.849999999999994</v>
      </c>
      <c r="J7" s="113">
        <v>88.53</v>
      </c>
      <c r="K7" s="113">
        <v>98.53</v>
      </c>
      <c r="L7" s="113">
        <v>65.540000000000006</v>
      </c>
      <c r="M7" s="114">
        <v>82.83</v>
      </c>
    </row>
    <row r="8" spans="1:13">
      <c r="A8" s="51">
        <v>3</v>
      </c>
      <c r="B8" s="112">
        <v>86.74</v>
      </c>
      <c r="C8" s="113">
        <v>97.08</v>
      </c>
      <c r="D8" s="113">
        <v>89.6</v>
      </c>
      <c r="E8" s="113">
        <v>71.03</v>
      </c>
      <c r="F8" s="114">
        <v>95.54</v>
      </c>
      <c r="G8" s="73"/>
      <c r="H8" s="64">
        <v>3</v>
      </c>
      <c r="I8" s="112">
        <v>75.61</v>
      </c>
      <c r="J8" s="113">
        <v>88.84</v>
      </c>
      <c r="K8" s="113">
        <v>98.95</v>
      </c>
      <c r="L8" s="113">
        <v>65.72</v>
      </c>
      <c r="M8" s="114">
        <v>82.74</v>
      </c>
    </row>
    <row r="9" spans="1:13">
      <c r="A9" s="51">
        <v>4</v>
      </c>
      <c r="B9" s="112">
        <v>86.07</v>
      </c>
      <c r="C9" s="113">
        <v>94.97</v>
      </c>
      <c r="D9" s="113">
        <v>88.05</v>
      </c>
      <c r="E9" s="113">
        <v>70.47</v>
      </c>
      <c r="F9" s="114">
        <v>95.3</v>
      </c>
      <c r="G9" s="73"/>
      <c r="H9" s="64">
        <v>4</v>
      </c>
      <c r="I9" s="112">
        <v>75.88</v>
      </c>
      <c r="J9" s="113">
        <v>87.98</v>
      </c>
      <c r="K9" s="113">
        <v>98.52</v>
      </c>
      <c r="L9" s="113">
        <v>65.05</v>
      </c>
      <c r="M9" s="114">
        <v>81.97</v>
      </c>
    </row>
    <row r="10" spans="1:13">
      <c r="A10" s="51">
        <v>5</v>
      </c>
      <c r="B10" s="112">
        <v>81.84</v>
      </c>
      <c r="C10" s="113">
        <v>83.91</v>
      </c>
      <c r="D10" s="113">
        <v>85.91</v>
      </c>
      <c r="E10" s="113">
        <v>68.72</v>
      </c>
      <c r="F10" s="114">
        <v>93.36</v>
      </c>
      <c r="G10" s="73"/>
      <c r="H10" s="64">
        <v>5</v>
      </c>
      <c r="I10" s="112">
        <v>76.33</v>
      </c>
      <c r="J10" s="113">
        <v>83.85</v>
      </c>
      <c r="K10" s="113">
        <v>95.23</v>
      </c>
      <c r="L10" s="113">
        <v>62.41</v>
      </c>
      <c r="M10" s="114">
        <v>78.98</v>
      </c>
    </row>
    <row r="11" spans="1:13">
      <c r="A11" s="51">
        <v>6</v>
      </c>
      <c r="B11" s="112">
        <v>72.75</v>
      </c>
      <c r="C11" s="113">
        <v>50.73</v>
      </c>
      <c r="D11" s="113">
        <v>64.599999999999994</v>
      </c>
      <c r="E11" s="113">
        <v>58.53</v>
      </c>
      <c r="F11" s="114">
        <v>86.57</v>
      </c>
      <c r="G11" s="73"/>
      <c r="H11" s="64">
        <v>6</v>
      </c>
      <c r="I11" s="112">
        <v>72.5</v>
      </c>
      <c r="J11" s="113">
        <v>73.56</v>
      </c>
      <c r="K11" s="113">
        <v>85.6</v>
      </c>
      <c r="L11" s="113">
        <v>48.2</v>
      </c>
      <c r="M11" s="114">
        <v>64.87</v>
      </c>
    </row>
    <row r="12" spans="1:13">
      <c r="A12" s="51">
        <v>7</v>
      </c>
      <c r="B12" s="112">
        <v>76.459999999999994</v>
      </c>
      <c r="C12" s="113">
        <v>39.729999999999997</v>
      </c>
      <c r="D12" s="113">
        <v>20.38</v>
      </c>
      <c r="E12" s="113">
        <v>19.100000000000001</v>
      </c>
      <c r="F12" s="114">
        <v>57.13</v>
      </c>
      <c r="G12" s="73"/>
      <c r="H12" s="64">
        <v>7</v>
      </c>
      <c r="I12" s="112">
        <v>73.84</v>
      </c>
      <c r="J12" s="113">
        <v>67.069999999999993</v>
      </c>
      <c r="K12" s="113">
        <v>67.59</v>
      </c>
      <c r="L12" s="113">
        <v>24.73</v>
      </c>
      <c r="M12" s="114">
        <v>66.2</v>
      </c>
    </row>
    <row r="13" spans="1:13">
      <c r="A13" s="51">
        <v>8</v>
      </c>
      <c r="B13" s="112">
        <v>84.25</v>
      </c>
      <c r="C13" s="113">
        <v>37.909999999999997</v>
      </c>
      <c r="D13" s="113">
        <v>19.079999999999998</v>
      </c>
      <c r="E13" s="113">
        <v>15.05</v>
      </c>
      <c r="F13" s="114">
        <v>37.68</v>
      </c>
      <c r="G13" s="73"/>
      <c r="H13" s="64">
        <v>8</v>
      </c>
      <c r="I13" s="112">
        <v>77.91</v>
      </c>
      <c r="J13" s="113">
        <v>68.7</v>
      </c>
      <c r="K13" s="113">
        <v>47.36</v>
      </c>
      <c r="L13" s="113">
        <v>19.670000000000002</v>
      </c>
      <c r="M13" s="114">
        <v>64.31</v>
      </c>
    </row>
    <row r="14" spans="1:13">
      <c r="A14" s="51">
        <v>9</v>
      </c>
      <c r="B14" s="112">
        <v>83.39</v>
      </c>
      <c r="C14" s="113">
        <v>40.42</v>
      </c>
      <c r="D14" s="113">
        <v>19.59</v>
      </c>
      <c r="E14" s="113">
        <v>16.47</v>
      </c>
      <c r="F14" s="114">
        <v>57.93</v>
      </c>
      <c r="G14" s="73"/>
      <c r="H14" s="64">
        <v>9</v>
      </c>
      <c r="I14" s="112">
        <v>75.930000000000007</v>
      </c>
      <c r="J14" s="113">
        <v>68.260000000000005</v>
      </c>
      <c r="K14" s="113">
        <v>83.54</v>
      </c>
      <c r="L14" s="113">
        <v>37.380000000000003</v>
      </c>
      <c r="M14" s="114">
        <v>70.040000000000006</v>
      </c>
    </row>
    <row r="15" spans="1:13">
      <c r="A15" s="51">
        <v>10</v>
      </c>
      <c r="B15" s="112">
        <v>83.16</v>
      </c>
      <c r="C15" s="113">
        <v>38.85</v>
      </c>
      <c r="D15" s="113">
        <v>21.59</v>
      </c>
      <c r="E15" s="113">
        <v>36.67</v>
      </c>
      <c r="F15" s="114">
        <v>79.400000000000006</v>
      </c>
      <c r="G15" s="73"/>
      <c r="H15" s="64">
        <v>10</v>
      </c>
      <c r="I15" s="112">
        <v>70</v>
      </c>
      <c r="J15" s="113">
        <v>61.76</v>
      </c>
      <c r="K15" s="113">
        <v>84.06</v>
      </c>
      <c r="L15" s="113">
        <v>43.65</v>
      </c>
      <c r="M15" s="114">
        <v>71.040000000000006</v>
      </c>
    </row>
    <row r="16" spans="1:13">
      <c r="A16" s="51">
        <v>11</v>
      </c>
      <c r="B16" s="112">
        <v>82.87</v>
      </c>
      <c r="C16" s="113">
        <v>41.88</v>
      </c>
      <c r="D16" s="113">
        <v>60.44</v>
      </c>
      <c r="E16" s="113">
        <v>59.07</v>
      </c>
      <c r="F16" s="114">
        <v>82.89</v>
      </c>
      <c r="G16" s="73"/>
      <c r="H16" s="64">
        <v>11</v>
      </c>
      <c r="I16" s="112">
        <v>61.23</v>
      </c>
      <c r="J16" s="113">
        <v>57.64</v>
      </c>
      <c r="K16" s="113">
        <v>84.04</v>
      </c>
      <c r="L16" s="113">
        <v>47.95</v>
      </c>
      <c r="M16" s="114">
        <v>68.92</v>
      </c>
    </row>
    <row r="17" spans="1:13">
      <c r="A17" s="51">
        <v>12</v>
      </c>
      <c r="B17" s="112">
        <v>83.75</v>
      </c>
      <c r="C17" s="113">
        <v>46.13</v>
      </c>
      <c r="D17" s="113">
        <v>78.16</v>
      </c>
      <c r="E17" s="113">
        <v>59.93</v>
      </c>
      <c r="F17" s="114">
        <v>86.22</v>
      </c>
      <c r="G17" s="73"/>
      <c r="H17" s="64">
        <v>12</v>
      </c>
      <c r="I17" s="112">
        <v>59.09</v>
      </c>
      <c r="J17" s="113">
        <v>56.2</v>
      </c>
      <c r="K17" s="113">
        <v>86.05</v>
      </c>
      <c r="L17" s="113">
        <v>55.86</v>
      </c>
      <c r="M17" s="114">
        <v>69.92</v>
      </c>
    </row>
    <row r="18" spans="1:13">
      <c r="A18" s="51">
        <v>13</v>
      </c>
      <c r="B18" s="112">
        <v>83.96</v>
      </c>
      <c r="C18" s="113">
        <v>41.62</v>
      </c>
      <c r="D18" s="113">
        <v>60.1</v>
      </c>
      <c r="E18" s="113">
        <v>59.13</v>
      </c>
      <c r="F18" s="114">
        <v>86.51</v>
      </c>
      <c r="G18" s="73"/>
      <c r="H18" s="64">
        <v>13</v>
      </c>
      <c r="I18" s="112">
        <v>58.96</v>
      </c>
      <c r="J18" s="113">
        <v>56.47</v>
      </c>
      <c r="K18" s="113">
        <v>86.07</v>
      </c>
      <c r="L18" s="113">
        <v>55.51</v>
      </c>
      <c r="M18" s="114">
        <v>70.180000000000007</v>
      </c>
    </row>
    <row r="19" spans="1:13">
      <c r="A19" s="51">
        <v>14</v>
      </c>
      <c r="B19" s="112">
        <v>83.79</v>
      </c>
      <c r="C19" s="113">
        <v>40.299999999999997</v>
      </c>
      <c r="D19" s="113">
        <v>59.74</v>
      </c>
      <c r="E19" s="113">
        <v>59.63</v>
      </c>
      <c r="F19" s="114">
        <v>86.69</v>
      </c>
      <c r="G19" s="73"/>
      <c r="H19" s="64">
        <v>14</v>
      </c>
      <c r="I19" s="112">
        <v>50.72</v>
      </c>
      <c r="J19" s="113">
        <v>54.61</v>
      </c>
      <c r="K19" s="113">
        <v>85.9</v>
      </c>
      <c r="L19" s="113">
        <v>55.47</v>
      </c>
      <c r="M19" s="114">
        <v>68.25</v>
      </c>
    </row>
    <row r="20" spans="1:13">
      <c r="A20" s="51">
        <v>15</v>
      </c>
      <c r="B20" s="112">
        <v>83.14</v>
      </c>
      <c r="C20" s="113">
        <v>42.18</v>
      </c>
      <c r="D20" s="113">
        <v>55.03</v>
      </c>
      <c r="E20" s="113">
        <v>59.75</v>
      </c>
      <c r="F20" s="114">
        <v>87.08</v>
      </c>
      <c r="G20" s="73"/>
      <c r="H20" s="64">
        <v>15</v>
      </c>
      <c r="I20" s="112">
        <v>39.9</v>
      </c>
      <c r="J20" s="113">
        <v>53.41</v>
      </c>
      <c r="K20" s="113">
        <v>85.82</v>
      </c>
      <c r="L20" s="113">
        <v>54.46</v>
      </c>
      <c r="M20" s="114">
        <v>66.83</v>
      </c>
    </row>
    <row r="21" spans="1:13">
      <c r="A21" s="51">
        <v>16</v>
      </c>
      <c r="B21" s="112">
        <v>80.08</v>
      </c>
      <c r="C21" s="113">
        <v>41.03</v>
      </c>
      <c r="D21" s="113">
        <v>42.1</v>
      </c>
      <c r="E21" s="113">
        <v>57.39</v>
      </c>
      <c r="F21" s="114">
        <v>86.83</v>
      </c>
      <c r="G21" s="73"/>
      <c r="H21" s="64">
        <v>16</v>
      </c>
      <c r="I21" s="112">
        <v>27.65</v>
      </c>
      <c r="J21" s="113">
        <v>54.02</v>
      </c>
      <c r="K21" s="113">
        <v>87.69</v>
      </c>
      <c r="L21" s="113">
        <v>54.55</v>
      </c>
      <c r="M21" s="114">
        <v>64.13</v>
      </c>
    </row>
    <row r="22" spans="1:13">
      <c r="A22" s="51">
        <v>17</v>
      </c>
      <c r="B22" s="112">
        <v>72.63</v>
      </c>
      <c r="C22" s="113">
        <v>37.97</v>
      </c>
      <c r="D22" s="113">
        <v>26.04</v>
      </c>
      <c r="E22" s="113">
        <v>39.01</v>
      </c>
      <c r="F22" s="114">
        <v>73.260000000000005</v>
      </c>
      <c r="G22" s="73"/>
      <c r="H22" s="64">
        <v>17</v>
      </c>
      <c r="I22" s="112">
        <v>20.09</v>
      </c>
      <c r="J22" s="113">
        <v>53.51</v>
      </c>
      <c r="K22" s="113">
        <v>87.41</v>
      </c>
      <c r="L22" s="113">
        <v>48.55</v>
      </c>
      <c r="M22" s="114">
        <v>54.85</v>
      </c>
    </row>
    <row r="23" spans="1:13">
      <c r="A23" s="51">
        <v>18</v>
      </c>
      <c r="B23" s="112">
        <v>71.91</v>
      </c>
      <c r="C23" s="113">
        <v>31.19</v>
      </c>
      <c r="D23" s="113">
        <v>33.950000000000003</v>
      </c>
      <c r="E23" s="113">
        <v>32.979999999999997</v>
      </c>
      <c r="F23" s="114">
        <v>46.39</v>
      </c>
      <c r="G23" s="73"/>
      <c r="H23" s="64">
        <v>18</v>
      </c>
      <c r="I23" s="112">
        <v>18.399999999999999</v>
      </c>
      <c r="J23" s="113">
        <v>50</v>
      </c>
      <c r="K23" s="113">
        <v>84.37</v>
      </c>
      <c r="L23" s="113">
        <v>51.3</v>
      </c>
      <c r="M23" s="114">
        <v>52.51</v>
      </c>
    </row>
    <row r="24" spans="1:13">
      <c r="A24" s="51">
        <v>19</v>
      </c>
      <c r="B24" s="112">
        <v>68.2</v>
      </c>
      <c r="C24" s="113">
        <v>36.24</v>
      </c>
      <c r="D24" s="113">
        <v>47.79</v>
      </c>
      <c r="E24" s="113">
        <v>44.1</v>
      </c>
      <c r="F24" s="114">
        <v>66.31</v>
      </c>
      <c r="G24" s="73"/>
      <c r="H24" s="64">
        <v>19</v>
      </c>
      <c r="I24" s="112">
        <v>22.27</v>
      </c>
      <c r="J24" s="113">
        <v>48.68</v>
      </c>
      <c r="K24" s="113">
        <v>83.37</v>
      </c>
      <c r="L24" s="113">
        <v>56.3</v>
      </c>
      <c r="M24" s="114">
        <v>61.14</v>
      </c>
    </row>
    <row r="25" spans="1:13">
      <c r="A25" s="51">
        <v>20</v>
      </c>
      <c r="B25" s="112">
        <v>72.39</v>
      </c>
      <c r="C25" s="113">
        <v>65.03</v>
      </c>
      <c r="D25" s="113">
        <v>76.88</v>
      </c>
      <c r="E25" s="113">
        <v>60.14</v>
      </c>
      <c r="F25" s="114">
        <v>83.06</v>
      </c>
      <c r="G25" s="73"/>
      <c r="H25" s="64">
        <v>20</v>
      </c>
      <c r="I25" s="112">
        <v>46.85</v>
      </c>
      <c r="J25" s="113">
        <v>54.23</v>
      </c>
      <c r="K25" s="113">
        <v>83.92</v>
      </c>
      <c r="L25" s="113">
        <v>58.69</v>
      </c>
      <c r="M25" s="114">
        <v>69.38</v>
      </c>
    </row>
    <row r="26" spans="1:13">
      <c r="A26" s="51">
        <v>21</v>
      </c>
      <c r="B26" s="112">
        <v>73.400000000000006</v>
      </c>
      <c r="C26" s="113">
        <v>73.47</v>
      </c>
      <c r="D26" s="113">
        <v>83.97</v>
      </c>
      <c r="E26" s="113">
        <v>63.17</v>
      </c>
      <c r="F26" s="114">
        <v>86.52</v>
      </c>
      <c r="G26" s="73"/>
      <c r="H26" s="64">
        <v>21</v>
      </c>
      <c r="I26" s="112">
        <v>65.930000000000007</v>
      </c>
      <c r="J26" s="113">
        <v>65.930000000000007</v>
      </c>
      <c r="K26" s="113">
        <v>85.85</v>
      </c>
      <c r="L26" s="113">
        <v>60.05</v>
      </c>
      <c r="M26" s="114">
        <v>73.19</v>
      </c>
    </row>
    <row r="27" spans="1:13">
      <c r="A27" s="51">
        <v>22</v>
      </c>
      <c r="B27" s="112">
        <v>76.31</v>
      </c>
      <c r="C27" s="113">
        <v>79.37</v>
      </c>
      <c r="D27" s="113">
        <v>86.51</v>
      </c>
      <c r="E27" s="113">
        <v>66.400000000000006</v>
      </c>
      <c r="F27" s="114">
        <v>90.82</v>
      </c>
      <c r="G27" s="73"/>
      <c r="H27" s="64">
        <v>22</v>
      </c>
      <c r="I27" s="112">
        <v>71.209999999999994</v>
      </c>
      <c r="J27" s="113">
        <v>70.23</v>
      </c>
      <c r="K27" s="113">
        <v>88.3</v>
      </c>
      <c r="L27" s="113">
        <v>61.51</v>
      </c>
      <c r="M27" s="114">
        <v>76.16</v>
      </c>
    </row>
    <row r="28" spans="1:13" ht="17.25" thickBot="1">
      <c r="A28" s="52">
        <v>23</v>
      </c>
      <c r="B28" s="115">
        <v>78.89</v>
      </c>
      <c r="C28" s="116">
        <v>86.08</v>
      </c>
      <c r="D28" s="116">
        <v>88.96</v>
      </c>
      <c r="E28" s="116">
        <v>69.66</v>
      </c>
      <c r="F28" s="117">
        <v>94.15</v>
      </c>
      <c r="G28" s="73"/>
      <c r="H28" s="65">
        <v>23</v>
      </c>
      <c r="I28" s="115">
        <v>73.8</v>
      </c>
      <c r="J28" s="116">
        <v>79.709999999999994</v>
      </c>
      <c r="K28" s="116">
        <v>92.05</v>
      </c>
      <c r="L28" s="116">
        <v>63.15</v>
      </c>
      <c r="M28" s="117">
        <v>80.02</v>
      </c>
    </row>
    <row r="29" spans="1:13" ht="18" thickTop="1" thickBot="1">
      <c r="A29" s="53" t="s">
        <v>1</v>
      </c>
      <c r="B29" s="118">
        <v>78.89200000000001</v>
      </c>
      <c r="C29" s="119">
        <v>43.596666666666664</v>
      </c>
      <c r="D29" s="119">
        <v>46.989333333333335</v>
      </c>
      <c r="E29" s="119">
        <v>45.43933333333333</v>
      </c>
      <c r="F29" s="120">
        <v>73.593333333333334</v>
      </c>
      <c r="G29" s="73"/>
      <c r="H29" s="66" t="s">
        <v>1</v>
      </c>
      <c r="I29" s="118">
        <v>51.251333333333335</v>
      </c>
      <c r="J29" s="119">
        <v>58.03266666666665</v>
      </c>
      <c r="K29" s="119">
        <v>81.536000000000001</v>
      </c>
      <c r="L29" s="119">
        <v>48.274666666666661</v>
      </c>
      <c r="M29" s="120">
        <v>66.059333333333342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U59"/>
  <sheetViews>
    <sheetView zoomScale="85" zoomScaleNormal="8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6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7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89.43</v>
      </c>
      <c r="C5" s="110">
        <v>88.05</v>
      </c>
      <c r="D5" s="110">
        <v>90.71</v>
      </c>
      <c r="E5" s="110">
        <v>90.46</v>
      </c>
      <c r="F5" s="110">
        <v>91.16</v>
      </c>
      <c r="G5" s="110">
        <v>98.82</v>
      </c>
      <c r="H5" s="110">
        <v>81.819999999999993</v>
      </c>
      <c r="I5" s="110">
        <v>87.66</v>
      </c>
      <c r="J5" s="110">
        <v>81</v>
      </c>
      <c r="K5" s="110">
        <v>82.94</v>
      </c>
      <c r="L5" s="110">
        <v>86.85</v>
      </c>
      <c r="M5" s="110">
        <v>87.53</v>
      </c>
      <c r="N5" s="110">
        <v>96</v>
      </c>
      <c r="O5" s="110">
        <v>113.16</v>
      </c>
      <c r="P5" s="110">
        <v>79.72</v>
      </c>
      <c r="Q5" s="110">
        <v>91.71</v>
      </c>
      <c r="R5" s="110">
        <v>75.739999999999995</v>
      </c>
      <c r="S5" s="110">
        <v>84.64</v>
      </c>
      <c r="T5" s="110">
        <v>85.18</v>
      </c>
      <c r="U5" s="133">
        <v>84.56</v>
      </c>
    </row>
    <row r="6" spans="1:21">
      <c r="A6" s="85">
        <v>1</v>
      </c>
      <c r="B6" s="112">
        <v>90.96</v>
      </c>
      <c r="C6" s="113">
        <v>88.9</v>
      </c>
      <c r="D6" s="113">
        <v>91.64</v>
      </c>
      <c r="E6" s="113">
        <v>91.35</v>
      </c>
      <c r="F6" s="113">
        <v>92.31</v>
      </c>
      <c r="G6" s="113">
        <v>101.35</v>
      </c>
      <c r="H6" s="113">
        <v>83.52</v>
      </c>
      <c r="I6" s="113">
        <v>89.57</v>
      </c>
      <c r="J6" s="113">
        <v>83.64</v>
      </c>
      <c r="K6" s="113">
        <v>85.43</v>
      </c>
      <c r="L6" s="113">
        <v>89.2</v>
      </c>
      <c r="M6" s="113">
        <v>90.52</v>
      </c>
      <c r="N6" s="113">
        <v>97.86</v>
      </c>
      <c r="O6" s="113">
        <v>114.48</v>
      </c>
      <c r="P6" s="113">
        <v>80.52</v>
      </c>
      <c r="Q6" s="113">
        <v>92.54</v>
      </c>
      <c r="R6" s="113">
        <v>76.430000000000007</v>
      </c>
      <c r="S6" s="113">
        <v>85.08</v>
      </c>
      <c r="T6" s="113">
        <v>85.57</v>
      </c>
      <c r="U6" s="134">
        <v>84.35</v>
      </c>
    </row>
    <row r="7" spans="1:21">
      <c r="A7" s="85">
        <v>2</v>
      </c>
      <c r="B7" s="112">
        <v>91.13</v>
      </c>
      <c r="C7" s="113">
        <v>88.83</v>
      </c>
      <c r="D7" s="113">
        <v>91.69</v>
      </c>
      <c r="E7" s="113">
        <v>91.45</v>
      </c>
      <c r="F7" s="113">
        <v>92.23</v>
      </c>
      <c r="G7" s="113">
        <v>101.74</v>
      </c>
      <c r="H7" s="113">
        <v>83.97</v>
      </c>
      <c r="I7" s="113">
        <v>89.52</v>
      </c>
      <c r="J7" s="113">
        <v>83.74</v>
      </c>
      <c r="K7" s="113">
        <v>85.31</v>
      </c>
      <c r="L7" s="113">
        <v>89.09</v>
      </c>
      <c r="M7" s="113">
        <v>91.33</v>
      </c>
      <c r="N7" s="113">
        <v>97.44</v>
      </c>
      <c r="O7" s="113">
        <v>114.25</v>
      </c>
      <c r="P7" s="113">
        <v>80</v>
      </c>
      <c r="Q7" s="113">
        <v>91.55</v>
      </c>
      <c r="R7" s="113">
        <v>75.89</v>
      </c>
      <c r="S7" s="113">
        <v>84.09</v>
      </c>
      <c r="T7" s="113">
        <v>84.49</v>
      </c>
      <c r="U7" s="134">
        <v>82.99</v>
      </c>
    </row>
    <row r="8" spans="1:21">
      <c r="A8" s="85">
        <v>3</v>
      </c>
      <c r="B8" s="112">
        <v>89.59</v>
      </c>
      <c r="C8" s="113">
        <v>87.59</v>
      </c>
      <c r="D8" s="113">
        <v>90.47</v>
      </c>
      <c r="E8" s="113">
        <v>90.67</v>
      </c>
      <c r="F8" s="113">
        <v>90.99</v>
      </c>
      <c r="G8" s="113">
        <v>100.27</v>
      </c>
      <c r="H8" s="113">
        <v>83.35</v>
      </c>
      <c r="I8" s="113">
        <v>88.88</v>
      </c>
      <c r="J8" s="113">
        <v>83.17</v>
      </c>
      <c r="K8" s="113">
        <v>84.73</v>
      </c>
      <c r="L8" s="113">
        <v>87.9</v>
      </c>
      <c r="M8" s="113">
        <v>91.03</v>
      </c>
      <c r="N8" s="113">
        <v>96.65</v>
      </c>
      <c r="O8" s="113">
        <v>113.1</v>
      </c>
      <c r="P8" s="113">
        <v>79.11</v>
      </c>
      <c r="Q8" s="113">
        <v>89.93</v>
      </c>
      <c r="R8" s="113">
        <v>74.819999999999993</v>
      </c>
      <c r="S8" s="113">
        <v>83.25</v>
      </c>
      <c r="T8" s="113">
        <v>84.73</v>
      </c>
      <c r="U8" s="134">
        <v>83.3</v>
      </c>
    </row>
    <row r="9" spans="1:21">
      <c r="A9" s="85">
        <v>4</v>
      </c>
      <c r="B9" s="112">
        <v>87.07</v>
      </c>
      <c r="C9" s="113">
        <v>86.4</v>
      </c>
      <c r="D9" s="113">
        <v>89.07</v>
      </c>
      <c r="E9" s="113">
        <v>89.7</v>
      </c>
      <c r="F9" s="113">
        <v>89.9</v>
      </c>
      <c r="G9" s="113">
        <v>98.68</v>
      </c>
      <c r="H9" s="113">
        <v>82.28</v>
      </c>
      <c r="I9" s="113">
        <v>87.44</v>
      </c>
      <c r="J9" s="113">
        <v>81.489999999999995</v>
      </c>
      <c r="K9" s="113">
        <v>82.36</v>
      </c>
      <c r="L9" s="113">
        <v>84.8</v>
      </c>
      <c r="M9" s="113">
        <v>88.63</v>
      </c>
      <c r="N9" s="113">
        <v>94.93</v>
      </c>
      <c r="O9" s="113">
        <v>111.09</v>
      </c>
      <c r="P9" s="113">
        <v>77.77</v>
      </c>
      <c r="Q9" s="113">
        <v>88.58</v>
      </c>
      <c r="R9" s="113">
        <v>74.33</v>
      </c>
      <c r="S9" s="113">
        <v>83.17</v>
      </c>
      <c r="T9" s="113">
        <v>84.41</v>
      </c>
      <c r="U9" s="134">
        <v>83.8</v>
      </c>
    </row>
    <row r="10" spans="1:21">
      <c r="A10" s="85">
        <v>5</v>
      </c>
      <c r="B10" s="112">
        <v>83.85</v>
      </c>
      <c r="C10" s="113">
        <v>83.68</v>
      </c>
      <c r="D10" s="113">
        <v>86.46</v>
      </c>
      <c r="E10" s="113">
        <v>87.53</v>
      </c>
      <c r="F10" s="113">
        <v>88.31</v>
      </c>
      <c r="G10" s="113">
        <v>95.44</v>
      </c>
      <c r="H10" s="113">
        <v>79.89</v>
      </c>
      <c r="I10" s="113">
        <v>84.85</v>
      </c>
      <c r="J10" s="113">
        <v>78.569999999999993</v>
      </c>
      <c r="K10" s="113">
        <v>78.62</v>
      </c>
      <c r="L10" s="113">
        <v>77.88</v>
      </c>
      <c r="M10" s="113">
        <v>84.26</v>
      </c>
      <c r="N10" s="113">
        <v>91.97</v>
      </c>
      <c r="O10" s="113">
        <v>107.82</v>
      </c>
      <c r="P10" s="113">
        <v>76.430000000000007</v>
      </c>
      <c r="Q10" s="113">
        <v>87.53</v>
      </c>
      <c r="R10" s="113">
        <v>73.099999999999994</v>
      </c>
      <c r="S10" s="113">
        <v>81.87</v>
      </c>
      <c r="T10" s="113">
        <v>83.87</v>
      </c>
      <c r="U10" s="134">
        <v>83.47</v>
      </c>
    </row>
    <row r="11" spans="1:21">
      <c r="A11" s="85">
        <v>6</v>
      </c>
      <c r="B11" s="112">
        <v>77.37</v>
      </c>
      <c r="C11" s="113">
        <v>77.34</v>
      </c>
      <c r="D11" s="113">
        <v>77.8</v>
      </c>
      <c r="E11" s="113">
        <v>82</v>
      </c>
      <c r="F11" s="113">
        <v>82.83</v>
      </c>
      <c r="G11" s="113">
        <v>85.64</v>
      </c>
      <c r="H11" s="113">
        <v>71.930000000000007</v>
      </c>
      <c r="I11" s="113">
        <v>75.87</v>
      </c>
      <c r="J11" s="113">
        <v>66.78</v>
      </c>
      <c r="K11" s="113">
        <v>65.260000000000005</v>
      </c>
      <c r="L11" s="113">
        <v>60.2</v>
      </c>
      <c r="M11" s="113">
        <v>64.400000000000006</v>
      </c>
      <c r="N11" s="113">
        <v>72.28</v>
      </c>
      <c r="O11" s="113">
        <v>88.3</v>
      </c>
      <c r="P11" s="113">
        <v>65.09</v>
      </c>
      <c r="Q11" s="113">
        <v>75.739999999999995</v>
      </c>
      <c r="R11" s="113">
        <v>60.19</v>
      </c>
      <c r="S11" s="113">
        <v>70.64</v>
      </c>
      <c r="T11" s="113">
        <v>72.83</v>
      </c>
      <c r="U11" s="134">
        <v>75.05</v>
      </c>
    </row>
    <row r="12" spans="1:21">
      <c r="A12" s="85">
        <v>7</v>
      </c>
      <c r="B12" s="112">
        <v>75.349999999999994</v>
      </c>
      <c r="C12" s="113">
        <v>70.67</v>
      </c>
      <c r="D12" s="113">
        <v>72.3</v>
      </c>
      <c r="E12" s="113">
        <v>80.75</v>
      </c>
      <c r="F12" s="113">
        <v>82.74</v>
      </c>
      <c r="G12" s="113">
        <v>81.900000000000006</v>
      </c>
      <c r="H12" s="113">
        <v>55.35</v>
      </c>
      <c r="I12" s="113">
        <v>52.88</v>
      </c>
      <c r="J12" s="113">
        <v>52.19</v>
      </c>
      <c r="K12" s="113">
        <v>28.45</v>
      </c>
      <c r="L12" s="113">
        <v>39.33</v>
      </c>
      <c r="M12" s="113">
        <v>46.08</v>
      </c>
      <c r="N12" s="113">
        <v>45.81</v>
      </c>
      <c r="O12" s="113">
        <v>39.909999999999997</v>
      </c>
      <c r="P12" s="113">
        <v>30.77</v>
      </c>
      <c r="Q12" s="113">
        <v>52.74</v>
      </c>
      <c r="R12" s="113">
        <v>27.37</v>
      </c>
      <c r="S12" s="113">
        <v>37.82</v>
      </c>
      <c r="T12" s="113">
        <v>31.27</v>
      </c>
      <c r="U12" s="134">
        <v>50.77</v>
      </c>
    </row>
    <row r="13" spans="1:21">
      <c r="A13" s="85">
        <v>8</v>
      </c>
      <c r="B13" s="112">
        <v>78.05</v>
      </c>
      <c r="C13" s="113">
        <v>71.989999999999995</v>
      </c>
      <c r="D13" s="113">
        <v>69.569999999999993</v>
      </c>
      <c r="E13" s="113">
        <v>80.92</v>
      </c>
      <c r="F13" s="113">
        <v>82.48</v>
      </c>
      <c r="G13" s="113">
        <v>81.08</v>
      </c>
      <c r="H13" s="113">
        <v>52.1</v>
      </c>
      <c r="I13" s="113">
        <v>37.33</v>
      </c>
      <c r="J13" s="113">
        <v>49.51</v>
      </c>
      <c r="K13" s="113">
        <v>36.15</v>
      </c>
      <c r="L13" s="113">
        <v>50.89</v>
      </c>
      <c r="M13" s="113">
        <v>56.46</v>
      </c>
      <c r="N13" s="113">
        <v>38.92</v>
      </c>
      <c r="O13" s="113">
        <v>40.32</v>
      </c>
      <c r="P13" s="113">
        <v>25.29</v>
      </c>
      <c r="Q13" s="113">
        <v>25.69</v>
      </c>
      <c r="R13" s="113">
        <v>16.52</v>
      </c>
      <c r="S13" s="113">
        <v>18.649999999999999</v>
      </c>
      <c r="T13" s="113">
        <v>28.56</v>
      </c>
      <c r="U13" s="134">
        <v>52.63</v>
      </c>
    </row>
    <row r="14" spans="1:21">
      <c r="A14" s="85">
        <v>9</v>
      </c>
      <c r="B14" s="112">
        <v>78.05</v>
      </c>
      <c r="C14" s="113">
        <v>76.2</v>
      </c>
      <c r="D14" s="113">
        <v>75.19</v>
      </c>
      <c r="E14" s="113">
        <v>80.7</v>
      </c>
      <c r="F14" s="113">
        <v>82.06</v>
      </c>
      <c r="G14" s="113">
        <v>81.5</v>
      </c>
      <c r="H14" s="113">
        <v>62.77</v>
      </c>
      <c r="I14" s="113">
        <v>67.97</v>
      </c>
      <c r="J14" s="113">
        <v>62.84</v>
      </c>
      <c r="K14" s="113">
        <v>62.38</v>
      </c>
      <c r="L14" s="113">
        <v>61.51</v>
      </c>
      <c r="M14" s="113">
        <v>55.28</v>
      </c>
      <c r="N14" s="113">
        <v>41.57</v>
      </c>
      <c r="O14" s="113">
        <v>40.909999999999997</v>
      </c>
      <c r="P14" s="113">
        <v>25.74</v>
      </c>
      <c r="Q14" s="113">
        <v>26.48</v>
      </c>
      <c r="R14" s="113">
        <v>17.91</v>
      </c>
      <c r="S14" s="113">
        <v>27.13</v>
      </c>
      <c r="T14" s="113">
        <v>48.35</v>
      </c>
      <c r="U14" s="134">
        <v>65.97</v>
      </c>
    </row>
    <row r="15" spans="1:21">
      <c r="A15" s="85">
        <v>10</v>
      </c>
      <c r="B15" s="112">
        <v>75.3</v>
      </c>
      <c r="C15" s="113">
        <v>74.48</v>
      </c>
      <c r="D15" s="113">
        <v>74.56</v>
      </c>
      <c r="E15" s="113">
        <v>79.930000000000007</v>
      </c>
      <c r="F15" s="113">
        <v>81.239999999999995</v>
      </c>
      <c r="G15" s="113">
        <v>80.75</v>
      </c>
      <c r="H15" s="113">
        <v>65.900000000000006</v>
      </c>
      <c r="I15" s="113">
        <v>70.66</v>
      </c>
      <c r="J15" s="113">
        <v>64.28</v>
      </c>
      <c r="K15" s="113">
        <v>61.3</v>
      </c>
      <c r="L15" s="113">
        <v>58.27</v>
      </c>
      <c r="M15" s="113">
        <v>51.91</v>
      </c>
      <c r="N15" s="113">
        <v>40.32</v>
      </c>
      <c r="O15" s="113">
        <v>40.090000000000003</v>
      </c>
      <c r="P15" s="113">
        <v>29.3</v>
      </c>
      <c r="Q15" s="113">
        <v>51.01</v>
      </c>
      <c r="R15" s="113">
        <v>39.35</v>
      </c>
      <c r="S15" s="113">
        <v>63.13</v>
      </c>
      <c r="T15" s="113">
        <v>71.55</v>
      </c>
      <c r="U15" s="134">
        <v>75.209999999999994</v>
      </c>
    </row>
    <row r="16" spans="1:21">
      <c r="A16" s="85">
        <v>11</v>
      </c>
      <c r="B16" s="112">
        <v>73.47</v>
      </c>
      <c r="C16" s="113">
        <v>72.77</v>
      </c>
      <c r="D16" s="113">
        <v>71.92</v>
      </c>
      <c r="E16" s="113">
        <v>78.5</v>
      </c>
      <c r="F16" s="113">
        <v>80.010000000000005</v>
      </c>
      <c r="G16" s="113">
        <v>77.72</v>
      </c>
      <c r="H16" s="113">
        <v>62.79</v>
      </c>
      <c r="I16" s="113">
        <v>68.61</v>
      </c>
      <c r="J16" s="113">
        <v>59.73</v>
      </c>
      <c r="K16" s="113">
        <v>53.85</v>
      </c>
      <c r="L16" s="113">
        <v>55.68</v>
      </c>
      <c r="M16" s="113">
        <v>50.05</v>
      </c>
      <c r="N16" s="113">
        <v>52.24</v>
      </c>
      <c r="O16" s="113">
        <v>64.52</v>
      </c>
      <c r="P16" s="113">
        <v>57.33</v>
      </c>
      <c r="Q16" s="113">
        <v>79.260000000000005</v>
      </c>
      <c r="R16" s="113">
        <v>64.88</v>
      </c>
      <c r="S16" s="113">
        <v>78.55</v>
      </c>
      <c r="T16" s="113">
        <v>79.41</v>
      </c>
      <c r="U16" s="134">
        <v>78.08</v>
      </c>
    </row>
    <row r="17" spans="1:21">
      <c r="A17" s="85">
        <v>12</v>
      </c>
      <c r="B17" s="112">
        <v>73.959999999999994</v>
      </c>
      <c r="C17" s="113">
        <v>72.569999999999993</v>
      </c>
      <c r="D17" s="113">
        <v>71.81</v>
      </c>
      <c r="E17" s="113">
        <v>78.81</v>
      </c>
      <c r="F17" s="113">
        <v>80.48</v>
      </c>
      <c r="G17" s="113">
        <v>75.86</v>
      </c>
      <c r="H17" s="113">
        <v>64.38</v>
      </c>
      <c r="I17" s="113">
        <v>69.430000000000007</v>
      </c>
      <c r="J17" s="113">
        <v>58.91</v>
      </c>
      <c r="K17" s="113">
        <v>49.47</v>
      </c>
      <c r="L17" s="113">
        <v>56.42</v>
      </c>
      <c r="M17" s="113">
        <v>61.41</v>
      </c>
      <c r="N17" s="113">
        <v>69.44</v>
      </c>
      <c r="O17" s="113">
        <v>86.91</v>
      </c>
      <c r="P17" s="113">
        <v>69.94</v>
      </c>
      <c r="Q17" s="113">
        <v>81.34</v>
      </c>
      <c r="R17" s="113">
        <v>65.98</v>
      </c>
      <c r="S17" s="113">
        <v>78.709999999999994</v>
      </c>
      <c r="T17" s="113">
        <v>79.38</v>
      </c>
      <c r="U17" s="134">
        <v>78.87</v>
      </c>
    </row>
    <row r="18" spans="1:21">
      <c r="A18" s="85">
        <v>13</v>
      </c>
      <c r="B18" s="112">
        <v>73.209999999999994</v>
      </c>
      <c r="C18" s="113">
        <v>71.55</v>
      </c>
      <c r="D18" s="113">
        <v>70.05</v>
      </c>
      <c r="E18" s="113">
        <v>78.23</v>
      </c>
      <c r="F18" s="113">
        <v>79.790000000000006</v>
      </c>
      <c r="G18" s="113">
        <v>73.739999999999995</v>
      </c>
      <c r="H18" s="113">
        <v>62.06</v>
      </c>
      <c r="I18" s="113">
        <v>69.069999999999993</v>
      </c>
      <c r="J18" s="113">
        <v>56.81</v>
      </c>
      <c r="K18" s="113">
        <v>43.53</v>
      </c>
      <c r="L18" s="113">
        <v>50.63</v>
      </c>
      <c r="M18" s="113">
        <v>53.91</v>
      </c>
      <c r="N18" s="113">
        <v>65</v>
      </c>
      <c r="O18" s="113">
        <v>82.8</v>
      </c>
      <c r="P18" s="113">
        <v>68.239999999999995</v>
      </c>
      <c r="Q18" s="113">
        <v>80.510000000000005</v>
      </c>
      <c r="R18" s="113">
        <v>63.92</v>
      </c>
      <c r="S18" s="113">
        <v>77.13</v>
      </c>
      <c r="T18" s="113">
        <v>77.58</v>
      </c>
      <c r="U18" s="134">
        <v>77.209999999999994</v>
      </c>
    </row>
    <row r="19" spans="1:21">
      <c r="A19" s="85">
        <v>14</v>
      </c>
      <c r="B19" s="112">
        <v>72.900000000000006</v>
      </c>
      <c r="C19" s="113">
        <v>70.19</v>
      </c>
      <c r="D19" s="113">
        <v>66.86</v>
      </c>
      <c r="E19" s="113">
        <v>75.27</v>
      </c>
      <c r="F19" s="113">
        <v>78.25</v>
      </c>
      <c r="G19" s="113">
        <v>72.87</v>
      </c>
      <c r="H19" s="113">
        <v>59.71</v>
      </c>
      <c r="I19" s="113">
        <v>66.55</v>
      </c>
      <c r="J19" s="113">
        <v>52.76</v>
      </c>
      <c r="K19" s="113">
        <v>28.88</v>
      </c>
      <c r="L19" s="113">
        <v>38.19</v>
      </c>
      <c r="M19" s="113">
        <v>47.33</v>
      </c>
      <c r="N19" s="113">
        <v>56.66</v>
      </c>
      <c r="O19" s="113">
        <v>83.44</v>
      </c>
      <c r="P19" s="113">
        <v>69.11</v>
      </c>
      <c r="Q19" s="113">
        <v>81.2</v>
      </c>
      <c r="R19" s="113">
        <v>64.25</v>
      </c>
      <c r="S19" s="113">
        <v>76.97</v>
      </c>
      <c r="T19" s="113">
        <v>77.47</v>
      </c>
      <c r="U19" s="134">
        <v>76.709999999999994</v>
      </c>
    </row>
    <row r="20" spans="1:21">
      <c r="A20" s="85">
        <v>15</v>
      </c>
      <c r="B20" s="112">
        <v>73.12</v>
      </c>
      <c r="C20" s="113">
        <v>70.53</v>
      </c>
      <c r="D20" s="113">
        <v>58.38</v>
      </c>
      <c r="E20" s="113">
        <v>72.89</v>
      </c>
      <c r="F20" s="113">
        <v>76.39</v>
      </c>
      <c r="G20" s="113">
        <v>71.41</v>
      </c>
      <c r="H20" s="113">
        <v>56.13</v>
      </c>
      <c r="I20" s="113">
        <v>58.81</v>
      </c>
      <c r="J20" s="113">
        <v>51.3</v>
      </c>
      <c r="K20" s="113">
        <v>27.25</v>
      </c>
      <c r="L20" s="113">
        <v>35.520000000000003</v>
      </c>
      <c r="M20" s="113">
        <v>43.64</v>
      </c>
      <c r="N20" s="113">
        <v>59.74</v>
      </c>
      <c r="O20" s="113">
        <v>84.05</v>
      </c>
      <c r="P20" s="113">
        <v>67.680000000000007</v>
      </c>
      <c r="Q20" s="113">
        <v>81.84</v>
      </c>
      <c r="R20" s="113">
        <v>65.180000000000007</v>
      </c>
      <c r="S20" s="113">
        <v>77.64</v>
      </c>
      <c r="T20" s="113">
        <v>78.069999999999993</v>
      </c>
      <c r="U20" s="134">
        <v>76.39</v>
      </c>
    </row>
    <row r="21" spans="1:21">
      <c r="A21" s="85">
        <v>16</v>
      </c>
      <c r="B21" s="112">
        <v>73.37</v>
      </c>
      <c r="C21" s="113">
        <v>69.7</v>
      </c>
      <c r="D21" s="113">
        <v>45.86</v>
      </c>
      <c r="E21" s="113">
        <v>66.31</v>
      </c>
      <c r="F21" s="113">
        <v>72.5</v>
      </c>
      <c r="G21" s="113">
        <v>66.03</v>
      </c>
      <c r="H21" s="113">
        <v>54.15</v>
      </c>
      <c r="I21" s="113">
        <v>49.49</v>
      </c>
      <c r="J21" s="113">
        <v>42.57</v>
      </c>
      <c r="K21" s="113">
        <v>21.84</v>
      </c>
      <c r="L21" s="113">
        <v>22.59</v>
      </c>
      <c r="M21" s="113">
        <v>37.18</v>
      </c>
      <c r="N21" s="113">
        <v>58.7</v>
      </c>
      <c r="O21" s="113">
        <v>86.63</v>
      </c>
      <c r="P21" s="113">
        <v>70.930000000000007</v>
      </c>
      <c r="Q21" s="113">
        <v>82.2</v>
      </c>
      <c r="R21" s="113">
        <v>65.650000000000006</v>
      </c>
      <c r="S21" s="113">
        <v>77.55</v>
      </c>
      <c r="T21" s="113">
        <v>77.13</v>
      </c>
      <c r="U21" s="134">
        <v>73.41</v>
      </c>
    </row>
    <row r="22" spans="1:21">
      <c r="A22" s="85">
        <v>17</v>
      </c>
      <c r="B22" s="112">
        <v>69.73</v>
      </c>
      <c r="C22" s="113">
        <v>66.63</v>
      </c>
      <c r="D22" s="113">
        <v>31.7</v>
      </c>
      <c r="E22" s="113">
        <v>38.369999999999997</v>
      </c>
      <c r="F22" s="113">
        <v>43.56</v>
      </c>
      <c r="G22" s="113">
        <v>57.11</v>
      </c>
      <c r="H22" s="113">
        <v>50.1</v>
      </c>
      <c r="I22" s="113">
        <v>43.03</v>
      </c>
      <c r="J22" s="113">
        <v>33.270000000000003</v>
      </c>
      <c r="K22" s="113">
        <v>18.82</v>
      </c>
      <c r="L22" s="113">
        <v>18.329999999999998</v>
      </c>
      <c r="M22" s="113">
        <v>28.36</v>
      </c>
      <c r="N22" s="113">
        <v>54.77</v>
      </c>
      <c r="O22" s="113">
        <v>88.72</v>
      </c>
      <c r="P22" s="113">
        <v>71.28</v>
      </c>
      <c r="Q22" s="113">
        <v>81.650000000000006</v>
      </c>
      <c r="R22" s="113">
        <v>65.849999999999994</v>
      </c>
      <c r="S22" s="113">
        <v>76.28</v>
      </c>
      <c r="T22" s="113">
        <v>74.760000000000005</v>
      </c>
      <c r="U22" s="134">
        <v>62</v>
      </c>
    </row>
    <row r="23" spans="1:21">
      <c r="A23" s="85">
        <v>18</v>
      </c>
      <c r="B23" s="112">
        <v>60.73</v>
      </c>
      <c r="C23" s="113">
        <v>62.01</v>
      </c>
      <c r="D23" s="113">
        <v>28.28</v>
      </c>
      <c r="E23" s="113">
        <v>22.91</v>
      </c>
      <c r="F23" s="113">
        <v>17.440000000000001</v>
      </c>
      <c r="G23" s="113">
        <v>31.05</v>
      </c>
      <c r="H23" s="113">
        <v>39.049999999999997</v>
      </c>
      <c r="I23" s="113">
        <v>32.479999999999997</v>
      </c>
      <c r="J23" s="113">
        <v>32.22</v>
      </c>
      <c r="K23" s="113">
        <v>28.19</v>
      </c>
      <c r="L23" s="113">
        <v>43.55</v>
      </c>
      <c r="M23" s="113">
        <v>64.39</v>
      </c>
      <c r="N23" s="113">
        <v>75.44</v>
      </c>
      <c r="O23" s="113">
        <v>94.13</v>
      </c>
      <c r="P23" s="113">
        <v>71.37</v>
      </c>
      <c r="Q23" s="113">
        <v>80.430000000000007</v>
      </c>
      <c r="R23" s="113">
        <v>64.95</v>
      </c>
      <c r="S23" s="113">
        <v>74.77</v>
      </c>
      <c r="T23" s="113">
        <v>73.510000000000005</v>
      </c>
      <c r="U23" s="134">
        <v>60.72</v>
      </c>
    </row>
    <row r="24" spans="1:21">
      <c r="A24" s="85">
        <v>19</v>
      </c>
      <c r="B24" s="112">
        <v>57.28</v>
      </c>
      <c r="C24" s="113">
        <v>59.51</v>
      </c>
      <c r="D24" s="113">
        <v>28.83</v>
      </c>
      <c r="E24" s="113">
        <v>23.68</v>
      </c>
      <c r="F24" s="113">
        <v>18.98</v>
      </c>
      <c r="G24" s="113">
        <v>26.2</v>
      </c>
      <c r="H24" s="113">
        <v>35.69</v>
      </c>
      <c r="I24" s="113">
        <v>31.02</v>
      </c>
      <c r="J24" s="113">
        <v>40.14</v>
      </c>
      <c r="K24" s="113">
        <v>45.95</v>
      </c>
      <c r="L24" s="113">
        <v>62</v>
      </c>
      <c r="M24" s="113">
        <v>73.040000000000006</v>
      </c>
      <c r="N24" s="113">
        <v>79.59</v>
      </c>
      <c r="O24" s="113">
        <v>93.62</v>
      </c>
      <c r="P24" s="113">
        <v>70.81</v>
      </c>
      <c r="Q24" s="113">
        <v>80.89</v>
      </c>
      <c r="R24" s="113">
        <v>66.02</v>
      </c>
      <c r="S24" s="113">
        <v>75.33</v>
      </c>
      <c r="T24" s="113">
        <v>75.34</v>
      </c>
      <c r="U24" s="134">
        <v>70.41</v>
      </c>
    </row>
    <row r="25" spans="1:21">
      <c r="A25" s="85">
        <v>20</v>
      </c>
      <c r="B25" s="112">
        <v>68.72</v>
      </c>
      <c r="C25" s="113">
        <v>67.45</v>
      </c>
      <c r="D25" s="113">
        <v>36.450000000000003</v>
      </c>
      <c r="E25" s="113">
        <v>43.03</v>
      </c>
      <c r="F25" s="113">
        <v>46.6</v>
      </c>
      <c r="G25" s="113">
        <v>57.98</v>
      </c>
      <c r="H25" s="113">
        <v>54.57</v>
      </c>
      <c r="I25" s="113">
        <v>54.51</v>
      </c>
      <c r="J25" s="113">
        <v>52.91</v>
      </c>
      <c r="K25" s="113">
        <v>55.59</v>
      </c>
      <c r="L25" s="113">
        <v>69.959999999999994</v>
      </c>
      <c r="M25" s="113">
        <v>74.77</v>
      </c>
      <c r="N25" s="113">
        <v>81.209999999999994</v>
      </c>
      <c r="O25" s="113">
        <v>95.98</v>
      </c>
      <c r="P25" s="113">
        <v>71.430000000000007</v>
      </c>
      <c r="Q25" s="113">
        <v>81.88</v>
      </c>
      <c r="R25" s="113">
        <v>67.02</v>
      </c>
      <c r="S25" s="113">
        <v>76.83</v>
      </c>
      <c r="T25" s="113">
        <v>78.5</v>
      </c>
      <c r="U25" s="134">
        <v>77.13</v>
      </c>
    </row>
    <row r="26" spans="1:21">
      <c r="A26" s="85">
        <v>21</v>
      </c>
      <c r="B26" s="112">
        <v>74.25</v>
      </c>
      <c r="C26" s="113">
        <v>73.5</v>
      </c>
      <c r="D26" s="113">
        <v>62.91</v>
      </c>
      <c r="E26" s="113">
        <v>70.55</v>
      </c>
      <c r="F26" s="113">
        <v>73.48</v>
      </c>
      <c r="G26" s="113">
        <v>75.06</v>
      </c>
      <c r="H26" s="113">
        <v>65.87</v>
      </c>
      <c r="I26" s="113">
        <v>67.87</v>
      </c>
      <c r="J26" s="113">
        <v>58.11</v>
      </c>
      <c r="K26" s="113">
        <v>57.53</v>
      </c>
      <c r="L26" s="113">
        <v>67.400000000000006</v>
      </c>
      <c r="M26" s="113">
        <v>73.89</v>
      </c>
      <c r="N26" s="113">
        <v>81.459999999999994</v>
      </c>
      <c r="O26" s="113">
        <v>96.73</v>
      </c>
      <c r="P26" s="113">
        <v>71.63</v>
      </c>
      <c r="Q26" s="113">
        <v>81.84</v>
      </c>
      <c r="R26" s="113">
        <v>67.33</v>
      </c>
      <c r="S26" s="113">
        <v>77.16</v>
      </c>
      <c r="T26" s="113">
        <v>78.97</v>
      </c>
      <c r="U26" s="134">
        <v>78.69</v>
      </c>
    </row>
    <row r="27" spans="1:21">
      <c r="A27" s="85">
        <v>22</v>
      </c>
      <c r="B27" s="112">
        <v>78.75</v>
      </c>
      <c r="C27" s="113">
        <v>77.66</v>
      </c>
      <c r="D27" s="113">
        <v>73.69</v>
      </c>
      <c r="E27" s="113">
        <v>79.489999999999995</v>
      </c>
      <c r="F27" s="113">
        <v>80.7</v>
      </c>
      <c r="G27" s="113">
        <v>79.900000000000006</v>
      </c>
      <c r="H27" s="113">
        <v>69.760000000000005</v>
      </c>
      <c r="I27" s="113">
        <v>73.7</v>
      </c>
      <c r="J27" s="113">
        <v>63.95</v>
      </c>
      <c r="K27" s="113">
        <v>61.22</v>
      </c>
      <c r="L27" s="113">
        <v>69.930000000000007</v>
      </c>
      <c r="M27" s="113">
        <v>75.53</v>
      </c>
      <c r="N27" s="113">
        <v>84.91</v>
      </c>
      <c r="O27" s="113">
        <v>100.75</v>
      </c>
      <c r="P27" s="113">
        <v>73.69</v>
      </c>
      <c r="Q27" s="113">
        <v>84.31</v>
      </c>
      <c r="R27" s="113">
        <v>69.489999999999995</v>
      </c>
      <c r="S27" s="113">
        <v>79.06</v>
      </c>
      <c r="T27" s="113">
        <v>80.52</v>
      </c>
      <c r="U27" s="134">
        <v>80.62</v>
      </c>
    </row>
    <row r="28" spans="1:21" ht="17.25" thickBot="1">
      <c r="A28" s="86">
        <v>23</v>
      </c>
      <c r="B28" s="115">
        <v>84.61</v>
      </c>
      <c r="C28" s="116">
        <v>83.4</v>
      </c>
      <c r="D28" s="116">
        <v>83.83</v>
      </c>
      <c r="E28" s="116">
        <v>85.41</v>
      </c>
      <c r="F28" s="116">
        <v>85.96</v>
      </c>
      <c r="G28" s="116">
        <v>89.67</v>
      </c>
      <c r="H28" s="116">
        <v>75.91</v>
      </c>
      <c r="I28" s="116">
        <v>80.88</v>
      </c>
      <c r="J28" s="116">
        <v>73.47</v>
      </c>
      <c r="K28" s="116">
        <v>75.44</v>
      </c>
      <c r="L28" s="116">
        <v>79.69</v>
      </c>
      <c r="M28" s="116">
        <v>81.66</v>
      </c>
      <c r="N28" s="116">
        <v>90.38</v>
      </c>
      <c r="O28" s="116">
        <v>106.95</v>
      </c>
      <c r="P28" s="116">
        <v>76.73</v>
      </c>
      <c r="Q28" s="116">
        <v>88.07</v>
      </c>
      <c r="R28" s="116">
        <v>72.819999999999993</v>
      </c>
      <c r="S28" s="116">
        <v>82.17</v>
      </c>
      <c r="T28" s="116">
        <v>83.43</v>
      </c>
      <c r="U28" s="135">
        <v>83.38</v>
      </c>
    </row>
    <row r="29" spans="1:21" ht="18" thickTop="1" thickBot="1">
      <c r="A29" s="87" t="s">
        <v>1</v>
      </c>
      <c r="B29" s="136">
        <v>71.832666666666668</v>
      </c>
      <c r="C29" s="137">
        <v>69.983333333333334</v>
      </c>
      <c r="D29" s="137">
        <v>57.644666666666673</v>
      </c>
      <c r="E29" s="137">
        <v>64.723333333333315</v>
      </c>
      <c r="F29" s="137">
        <v>66.400000000000006</v>
      </c>
      <c r="G29" s="137">
        <v>67.350666666666669</v>
      </c>
      <c r="H29" s="137">
        <v>56.041333333333341</v>
      </c>
      <c r="I29" s="137">
        <v>55.980666666666664</v>
      </c>
      <c r="J29" s="137">
        <v>51.17</v>
      </c>
      <c r="K29" s="137">
        <v>41.278666666666666</v>
      </c>
      <c r="L29" s="137">
        <v>48.684666666666665</v>
      </c>
      <c r="M29" s="137">
        <v>54.513333333333321</v>
      </c>
      <c r="N29" s="137">
        <v>60.058000000000014</v>
      </c>
      <c r="O29" s="137">
        <v>74.584000000000003</v>
      </c>
      <c r="P29" s="137">
        <v>58.056666666666665</v>
      </c>
      <c r="Q29" s="137">
        <v>69.930666666666653</v>
      </c>
      <c r="R29" s="137">
        <v>54.812000000000005</v>
      </c>
      <c r="S29" s="137">
        <v>66.243333333333325</v>
      </c>
      <c r="T29" s="137">
        <v>68.656666666666666</v>
      </c>
      <c r="U29" s="138">
        <v>70.279999999999987</v>
      </c>
    </row>
    <row r="31" spans="1:21" ht="20.25" thickBot="1">
      <c r="A31" s="47" t="s">
        <v>204</v>
      </c>
    </row>
    <row r="32" spans="1:21" ht="17.25" customHeight="1">
      <c r="A32" s="186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7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83.97</v>
      </c>
      <c r="C34" s="122">
        <v>86.25</v>
      </c>
      <c r="D34" s="122">
        <v>84.06</v>
      </c>
      <c r="E34" s="122">
        <v>97.54</v>
      </c>
      <c r="F34" s="122">
        <v>86.38</v>
      </c>
      <c r="G34" s="122">
        <v>87.54</v>
      </c>
      <c r="H34" s="122">
        <v>89.71</v>
      </c>
      <c r="I34" s="122">
        <v>87.85</v>
      </c>
      <c r="J34" s="122">
        <v>93.84</v>
      </c>
      <c r="K34" s="122">
        <v>90.54</v>
      </c>
      <c r="L34" s="122">
        <v>96.72</v>
      </c>
      <c r="M34" s="122">
        <v>82.12</v>
      </c>
      <c r="N34" s="122">
        <v>91.27</v>
      </c>
      <c r="O34" s="122">
        <v>100.62</v>
      </c>
      <c r="P34" s="122">
        <v>86.29</v>
      </c>
      <c r="Q34" s="122">
        <v>83.05</v>
      </c>
      <c r="R34" s="122">
        <v>77.349999999999994</v>
      </c>
      <c r="S34" s="122">
        <v>81.83</v>
      </c>
      <c r="T34" s="122">
        <v>87.95</v>
      </c>
      <c r="U34" s="123">
        <v>86.76</v>
      </c>
    </row>
    <row r="35" spans="1:21">
      <c r="A35" s="75">
        <v>1</v>
      </c>
      <c r="B35" s="124">
        <v>83.83</v>
      </c>
      <c r="C35" s="125">
        <v>86.47</v>
      </c>
      <c r="D35" s="125">
        <v>83.89</v>
      </c>
      <c r="E35" s="125">
        <v>96.8</v>
      </c>
      <c r="F35" s="125">
        <v>85.72</v>
      </c>
      <c r="G35" s="125">
        <v>87.92</v>
      </c>
      <c r="H35" s="125">
        <v>90.83</v>
      </c>
      <c r="I35" s="125">
        <v>89.89</v>
      </c>
      <c r="J35" s="125">
        <v>95.61</v>
      </c>
      <c r="K35" s="125">
        <v>92.27</v>
      </c>
      <c r="L35" s="125">
        <v>98.64</v>
      </c>
      <c r="M35" s="125">
        <v>84.16</v>
      </c>
      <c r="N35" s="125">
        <v>92.96</v>
      </c>
      <c r="O35" s="125">
        <v>103.23</v>
      </c>
      <c r="P35" s="125">
        <v>87.35</v>
      </c>
      <c r="Q35" s="125">
        <v>84.05</v>
      </c>
      <c r="R35" s="125">
        <v>78.62</v>
      </c>
      <c r="S35" s="125">
        <v>82.75</v>
      </c>
      <c r="T35" s="125">
        <v>88.68</v>
      </c>
      <c r="U35" s="126">
        <v>87.61</v>
      </c>
    </row>
    <row r="36" spans="1:21">
      <c r="A36" s="75">
        <v>2</v>
      </c>
      <c r="B36" s="124">
        <v>83.88</v>
      </c>
      <c r="C36" s="125">
        <v>86.57</v>
      </c>
      <c r="D36" s="125">
        <v>83.96</v>
      </c>
      <c r="E36" s="125">
        <v>96.81</v>
      </c>
      <c r="F36" s="125">
        <v>85.53</v>
      </c>
      <c r="G36" s="125">
        <v>87.7</v>
      </c>
      <c r="H36" s="125">
        <v>90.28</v>
      </c>
      <c r="I36" s="125">
        <v>89.9</v>
      </c>
      <c r="J36" s="125">
        <v>95.02</v>
      </c>
      <c r="K36" s="125">
        <v>91.86</v>
      </c>
      <c r="L36" s="125">
        <v>98.57</v>
      </c>
      <c r="M36" s="125">
        <v>84.43</v>
      </c>
      <c r="N36" s="125">
        <v>93.43</v>
      </c>
      <c r="O36" s="125">
        <v>104.15</v>
      </c>
      <c r="P36" s="125">
        <v>88.03</v>
      </c>
      <c r="Q36" s="125">
        <v>84.51</v>
      </c>
      <c r="R36" s="125">
        <v>78.89</v>
      </c>
      <c r="S36" s="125">
        <v>82.58</v>
      </c>
      <c r="T36" s="125">
        <v>88.36</v>
      </c>
      <c r="U36" s="126">
        <v>87.58</v>
      </c>
    </row>
    <row r="37" spans="1:21">
      <c r="A37" s="75">
        <v>3</v>
      </c>
      <c r="B37" s="124">
        <v>82.68</v>
      </c>
      <c r="C37" s="125">
        <v>84.89</v>
      </c>
      <c r="D37" s="125">
        <v>82.39</v>
      </c>
      <c r="E37" s="125">
        <v>94.56</v>
      </c>
      <c r="F37" s="125">
        <v>83.81</v>
      </c>
      <c r="G37" s="125">
        <v>85.9</v>
      </c>
      <c r="H37" s="125">
        <v>87.85</v>
      </c>
      <c r="I37" s="125">
        <v>87.88</v>
      </c>
      <c r="J37" s="125">
        <v>93.21</v>
      </c>
      <c r="K37" s="125">
        <v>89.92</v>
      </c>
      <c r="L37" s="125">
        <v>96.74</v>
      </c>
      <c r="M37" s="125">
        <v>84.21</v>
      </c>
      <c r="N37" s="125">
        <v>92.99</v>
      </c>
      <c r="O37" s="125">
        <v>103.72</v>
      </c>
      <c r="P37" s="125">
        <v>87.18</v>
      </c>
      <c r="Q37" s="125">
        <v>83.6</v>
      </c>
      <c r="R37" s="125">
        <v>78.290000000000006</v>
      </c>
      <c r="S37" s="125">
        <v>81.91</v>
      </c>
      <c r="T37" s="125">
        <v>87.41</v>
      </c>
      <c r="U37" s="126">
        <v>86.51</v>
      </c>
    </row>
    <row r="38" spans="1:21">
      <c r="A38" s="75">
        <v>4</v>
      </c>
      <c r="B38" s="124">
        <v>81.33</v>
      </c>
      <c r="C38" s="125">
        <v>82.25</v>
      </c>
      <c r="D38" s="125">
        <v>80.319999999999993</v>
      </c>
      <c r="E38" s="125">
        <v>93.5</v>
      </c>
      <c r="F38" s="125">
        <v>82.8</v>
      </c>
      <c r="G38" s="125">
        <v>84.85</v>
      </c>
      <c r="H38" s="125">
        <v>86.79</v>
      </c>
      <c r="I38" s="125">
        <v>86.5</v>
      </c>
      <c r="J38" s="125">
        <v>92.16</v>
      </c>
      <c r="K38" s="125">
        <v>88.54</v>
      </c>
      <c r="L38" s="125">
        <v>94.5</v>
      </c>
      <c r="M38" s="125">
        <v>81.92</v>
      </c>
      <c r="N38" s="125">
        <v>90.95</v>
      </c>
      <c r="O38" s="125">
        <v>101.18</v>
      </c>
      <c r="P38" s="125">
        <v>85.14</v>
      </c>
      <c r="Q38" s="125">
        <v>81.42</v>
      </c>
      <c r="R38" s="125">
        <v>76.5</v>
      </c>
      <c r="S38" s="125">
        <v>79.88</v>
      </c>
      <c r="T38" s="125">
        <v>85.78</v>
      </c>
      <c r="U38" s="126">
        <v>86.11</v>
      </c>
    </row>
    <row r="39" spans="1:21">
      <c r="A39" s="75">
        <v>5</v>
      </c>
      <c r="B39" s="124">
        <v>79.06</v>
      </c>
      <c r="C39" s="125">
        <v>78.12</v>
      </c>
      <c r="D39" s="125">
        <v>76.86</v>
      </c>
      <c r="E39" s="125">
        <v>92.17</v>
      </c>
      <c r="F39" s="125">
        <v>81.03</v>
      </c>
      <c r="G39" s="125">
        <v>81.72</v>
      </c>
      <c r="H39" s="125">
        <v>81.17</v>
      </c>
      <c r="I39" s="125">
        <v>78.319999999999993</v>
      </c>
      <c r="J39" s="125">
        <v>86.64</v>
      </c>
      <c r="K39" s="125">
        <v>83.76</v>
      </c>
      <c r="L39" s="125">
        <v>90.07</v>
      </c>
      <c r="M39" s="125">
        <v>77.73</v>
      </c>
      <c r="N39" s="125">
        <v>86.88</v>
      </c>
      <c r="O39" s="125">
        <v>95.97</v>
      </c>
      <c r="P39" s="125">
        <v>82.86</v>
      </c>
      <c r="Q39" s="125">
        <v>79.319999999999993</v>
      </c>
      <c r="R39" s="125">
        <v>74.23</v>
      </c>
      <c r="S39" s="125">
        <v>77.989999999999995</v>
      </c>
      <c r="T39" s="125">
        <v>83.93</v>
      </c>
      <c r="U39" s="126">
        <v>83.27</v>
      </c>
    </row>
    <row r="40" spans="1:21">
      <c r="A40" s="75">
        <v>6</v>
      </c>
      <c r="B40" s="124">
        <v>58.68</v>
      </c>
      <c r="C40" s="125">
        <v>49.57</v>
      </c>
      <c r="D40" s="125">
        <v>51.31</v>
      </c>
      <c r="E40" s="125">
        <v>80.040000000000006</v>
      </c>
      <c r="F40" s="125">
        <v>70.86</v>
      </c>
      <c r="G40" s="125">
        <v>64.64</v>
      </c>
      <c r="H40" s="125">
        <v>44.08</v>
      </c>
      <c r="I40" s="125">
        <v>57.84</v>
      </c>
      <c r="J40" s="125">
        <v>70.39</v>
      </c>
      <c r="K40" s="125">
        <v>69.37</v>
      </c>
      <c r="L40" s="125">
        <v>75.400000000000006</v>
      </c>
      <c r="M40" s="125">
        <v>67.06</v>
      </c>
      <c r="N40" s="125">
        <v>79.05</v>
      </c>
      <c r="O40" s="125">
        <v>84.79</v>
      </c>
      <c r="P40" s="125">
        <v>78.17</v>
      </c>
      <c r="Q40" s="125">
        <v>75.13</v>
      </c>
      <c r="R40" s="125">
        <v>70.14</v>
      </c>
      <c r="S40" s="125">
        <v>74.05</v>
      </c>
      <c r="T40" s="125">
        <v>78.989999999999995</v>
      </c>
      <c r="U40" s="126">
        <v>77.53</v>
      </c>
    </row>
    <row r="41" spans="1:21">
      <c r="A41" s="75">
        <v>7</v>
      </c>
      <c r="B41" s="124">
        <v>18.14</v>
      </c>
      <c r="C41" s="125">
        <v>16.09</v>
      </c>
      <c r="D41" s="125">
        <v>31.74</v>
      </c>
      <c r="E41" s="125">
        <v>66.989999999999995</v>
      </c>
      <c r="F41" s="125">
        <v>58.5</v>
      </c>
      <c r="G41" s="125">
        <v>34.32</v>
      </c>
      <c r="H41" s="125">
        <v>21.23</v>
      </c>
      <c r="I41" s="125">
        <v>57.59</v>
      </c>
      <c r="J41" s="125">
        <v>63.62</v>
      </c>
      <c r="K41" s="125">
        <v>65.37</v>
      </c>
      <c r="L41" s="125">
        <v>64.86</v>
      </c>
      <c r="M41" s="125">
        <v>55.36</v>
      </c>
      <c r="N41" s="125">
        <v>59.1</v>
      </c>
      <c r="O41" s="125">
        <v>67.69</v>
      </c>
      <c r="P41" s="125">
        <v>79.89</v>
      </c>
      <c r="Q41" s="125">
        <v>74.95</v>
      </c>
      <c r="R41" s="125">
        <v>69.930000000000007</v>
      </c>
      <c r="S41" s="125">
        <v>75.88</v>
      </c>
      <c r="T41" s="125">
        <v>78.97</v>
      </c>
      <c r="U41" s="126">
        <v>72.86</v>
      </c>
    </row>
    <row r="42" spans="1:21">
      <c r="A42" s="75">
        <v>8</v>
      </c>
      <c r="B42" s="124">
        <v>13.23</v>
      </c>
      <c r="C42" s="125">
        <v>17.579999999999998</v>
      </c>
      <c r="D42" s="125">
        <v>31.3</v>
      </c>
      <c r="E42" s="125">
        <v>67.239999999999995</v>
      </c>
      <c r="F42" s="125">
        <v>54.84</v>
      </c>
      <c r="G42" s="125">
        <v>30.8</v>
      </c>
      <c r="H42" s="125">
        <v>21.75</v>
      </c>
      <c r="I42" s="125">
        <v>59.73</v>
      </c>
      <c r="J42" s="125">
        <v>59.53</v>
      </c>
      <c r="K42" s="125">
        <v>56.3</v>
      </c>
      <c r="L42" s="125">
        <v>41.51</v>
      </c>
      <c r="M42" s="125">
        <v>42.42</v>
      </c>
      <c r="N42" s="125">
        <v>41.13</v>
      </c>
      <c r="O42" s="125">
        <v>58.4</v>
      </c>
      <c r="P42" s="125">
        <v>81.27</v>
      </c>
      <c r="Q42" s="125">
        <v>75.06</v>
      </c>
      <c r="R42" s="125">
        <v>70.2</v>
      </c>
      <c r="S42" s="125">
        <v>76.599999999999994</v>
      </c>
      <c r="T42" s="125">
        <v>79.98</v>
      </c>
      <c r="U42" s="126">
        <v>74.099999999999994</v>
      </c>
    </row>
    <row r="43" spans="1:21">
      <c r="A43" s="75">
        <v>9</v>
      </c>
      <c r="B43" s="124">
        <v>20.420000000000002</v>
      </c>
      <c r="C43" s="125">
        <v>20.85</v>
      </c>
      <c r="D43" s="125">
        <v>37.68</v>
      </c>
      <c r="E43" s="125">
        <v>80.66</v>
      </c>
      <c r="F43" s="125">
        <v>72.73</v>
      </c>
      <c r="G43" s="125">
        <v>41.23</v>
      </c>
      <c r="H43" s="125">
        <v>22.15</v>
      </c>
      <c r="I43" s="125">
        <v>52.86</v>
      </c>
      <c r="J43" s="125">
        <v>46.31</v>
      </c>
      <c r="K43" s="125">
        <v>48.26</v>
      </c>
      <c r="L43" s="125">
        <v>42.99</v>
      </c>
      <c r="M43" s="125">
        <v>46.44</v>
      </c>
      <c r="N43" s="125">
        <v>64.17</v>
      </c>
      <c r="O43" s="125">
        <v>71.63</v>
      </c>
      <c r="P43" s="125">
        <v>80.48</v>
      </c>
      <c r="Q43" s="125">
        <v>73.7</v>
      </c>
      <c r="R43" s="125">
        <v>68.67</v>
      </c>
      <c r="S43" s="125">
        <v>74.489999999999995</v>
      </c>
      <c r="T43" s="125">
        <v>79.2</v>
      </c>
      <c r="U43" s="126">
        <v>75.28</v>
      </c>
    </row>
    <row r="44" spans="1:21">
      <c r="A44" s="75">
        <v>10</v>
      </c>
      <c r="B44" s="124">
        <v>42.98</v>
      </c>
      <c r="C44" s="125">
        <v>29.62</v>
      </c>
      <c r="D44" s="125">
        <v>41.73</v>
      </c>
      <c r="E44" s="125">
        <v>83.38</v>
      </c>
      <c r="F44" s="125">
        <v>75.400000000000006</v>
      </c>
      <c r="G44" s="125">
        <v>58.63</v>
      </c>
      <c r="H44" s="125">
        <v>27.03</v>
      </c>
      <c r="I44" s="125">
        <v>54.04</v>
      </c>
      <c r="J44" s="125">
        <v>48.87</v>
      </c>
      <c r="K44" s="125">
        <v>44.25</v>
      </c>
      <c r="L44" s="125">
        <v>42.81</v>
      </c>
      <c r="M44" s="125">
        <v>49.23</v>
      </c>
      <c r="N44" s="125">
        <v>63.92</v>
      </c>
      <c r="O44" s="125">
        <v>70.27</v>
      </c>
      <c r="P44" s="125">
        <v>78.53</v>
      </c>
      <c r="Q44" s="125">
        <v>71.52</v>
      </c>
      <c r="R44" s="125">
        <v>66.05</v>
      </c>
      <c r="S44" s="125">
        <v>71.55</v>
      </c>
      <c r="T44" s="125">
        <v>76.14</v>
      </c>
      <c r="U44" s="126">
        <v>72.819999999999993</v>
      </c>
    </row>
    <row r="45" spans="1:21">
      <c r="A45" s="75">
        <v>11</v>
      </c>
      <c r="B45" s="124">
        <v>75.77</v>
      </c>
      <c r="C45" s="125">
        <v>58.63</v>
      </c>
      <c r="D45" s="125">
        <v>53.32</v>
      </c>
      <c r="E45" s="125">
        <v>84.75</v>
      </c>
      <c r="F45" s="125">
        <v>75.66</v>
      </c>
      <c r="G45" s="125">
        <v>63.4</v>
      </c>
      <c r="H45" s="125">
        <v>33.03</v>
      </c>
      <c r="I45" s="125">
        <v>57.14</v>
      </c>
      <c r="J45" s="125">
        <v>54.49</v>
      </c>
      <c r="K45" s="125">
        <v>50.04</v>
      </c>
      <c r="L45" s="125">
        <v>48.11</v>
      </c>
      <c r="M45" s="125">
        <v>50.6</v>
      </c>
      <c r="N45" s="125">
        <v>55.55</v>
      </c>
      <c r="O45" s="125">
        <v>61.62</v>
      </c>
      <c r="P45" s="125">
        <v>76.94</v>
      </c>
      <c r="Q45" s="125">
        <v>69.599999999999994</v>
      </c>
      <c r="R45" s="125">
        <v>63.97</v>
      </c>
      <c r="S45" s="125">
        <v>69.95</v>
      </c>
      <c r="T45" s="125">
        <v>73.849999999999994</v>
      </c>
      <c r="U45" s="126">
        <v>70.34</v>
      </c>
    </row>
    <row r="46" spans="1:21">
      <c r="A46" s="75">
        <v>12</v>
      </c>
      <c r="B46" s="124">
        <v>76.19</v>
      </c>
      <c r="C46" s="125">
        <v>69.22</v>
      </c>
      <c r="D46" s="125">
        <v>67.92</v>
      </c>
      <c r="E46" s="125">
        <v>86.28</v>
      </c>
      <c r="F46" s="125">
        <v>77.39</v>
      </c>
      <c r="G46" s="125">
        <v>73.989999999999995</v>
      </c>
      <c r="H46" s="125">
        <v>56.82</v>
      </c>
      <c r="I46" s="125">
        <v>63.77</v>
      </c>
      <c r="J46" s="125">
        <v>66.7</v>
      </c>
      <c r="K46" s="125">
        <v>60.19</v>
      </c>
      <c r="L46" s="125">
        <v>60.71</v>
      </c>
      <c r="M46" s="125">
        <v>52.97</v>
      </c>
      <c r="N46" s="125">
        <v>48.99</v>
      </c>
      <c r="O46" s="125">
        <v>62.59</v>
      </c>
      <c r="P46" s="125">
        <v>76.14</v>
      </c>
      <c r="Q46" s="125">
        <v>69.19</v>
      </c>
      <c r="R46" s="125">
        <v>63.93</v>
      </c>
      <c r="S46" s="125">
        <v>70.510000000000005</v>
      </c>
      <c r="T46" s="125">
        <v>75.16</v>
      </c>
      <c r="U46" s="126">
        <v>72.319999999999993</v>
      </c>
    </row>
    <row r="47" spans="1:21">
      <c r="A47" s="75">
        <v>13</v>
      </c>
      <c r="B47" s="124">
        <v>74.41</v>
      </c>
      <c r="C47" s="125">
        <v>64.89</v>
      </c>
      <c r="D47" s="125">
        <v>63.54</v>
      </c>
      <c r="E47" s="125">
        <v>83.55</v>
      </c>
      <c r="F47" s="125">
        <v>75.48</v>
      </c>
      <c r="G47" s="125">
        <v>70.92</v>
      </c>
      <c r="H47" s="125">
        <v>46.85</v>
      </c>
      <c r="I47" s="125">
        <v>60.06</v>
      </c>
      <c r="J47" s="125">
        <v>64.27</v>
      </c>
      <c r="K47" s="125">
        <v>59.85</v>
      </c>
      <c r="L47" s="125">
        <v>59.05</v>
      </c>
      <c r="M47" s="125">
        <v>52.46</v>
      </c>
      <c r="N47" s="125">
        <v>59.68</v>
      </c>
      <c r="O47" s="125">
        <v>66.52</v>
      </c>
      <c r="P47" s="125">
        <v>75.209999999999994</v>
      </c>
      <c r="Q47" s="125">
        <v>68.849999999999994</v>
      </c>
      <c r="R47" s="125">
        <v>63.82</v>
      </c>
      <c r="S47" s="125">
        <v>71.069999999999993</v>
      </c>
      <c r="T47" s="125">
        <v>75.489999999999995</v>
      </c>
      <c r="U47" s="126">
        <v>72.33</v>
      </c>
    </row>
    <row r="48" spans="1:21">
      <c r="A48" s="75">
        <v>14</v>
      </c>
      <c r="B48" s="124">
        <v>73.930000000000007</v>
      </c>
      <c r="C48" s="125">
        <v>64.53</v>
      </c>
      <c r="D48" s="125">
        <v>61.1</v>
      </c>
      <c r="E48" s="125">
        <v>83.88</v>
      </c>
      <c r="F48" s="125">
        <v>75.61</v>
      </c>
      <c r="G48" s="125">
        <v>65.290000000000006</v>
      </c>
      <c r="H48" s="125">
        <v>34.26</v>
      </c>
      <c r="I48" s="125">
        <v>58.55</v>
      </c>
      <c r="J48" s="125">
        <v>59.15</v>
      </c>
      <c r="K48" s="125">
        <v>53.68</v>
      </c>
      <c r="L48" s="125">
        <v>51.12</v>
      </c>
      <c r="M48" s="125">
        <v>46.35</v>
      </c>
      <c r="N48" s="125">
        <v>41.46</v>
      </c>
      <c r="O48" s="125">
        <v>61.58</v>
      </c>
      <c r="P48" s="125">
        <v>74.5</v>
      </c>
      <c r="Q48" s="125">
        <v>68.239999999999995</v>
      </c>
      <c r="R48" s="125">
        <v>63.73</v>
      </c>
      <c r="S48" s="125">
        <v>70.56</v>
      </c>
      <c r="T48" s="125">
        <v>74.78</v>
      </c>
      <c r="U48" s="126">
        <v>71.58</v>
      </c>
    </row>
    <row r="49" spans="1:21">
      <c r="A49" s="75">
        <v>15</v>
      </c>
      <c r="B49" s="124">
        <v>74.52</v>
      </c>
      <c r="C49" s="125">
        <v>64.790000000000006</v>
      </c>
      <c r="D49" s="125">
        <v>59.54</v>
      </c>
      <c r="E49" s="125">
        <v>84.08</v>
      </c>
      <c r="F49" s="125">
        <v>75.69</v>
      </c>
      <c r="G49" s="125">
        <v>71.459999999999994</v>
      </c>
      <c r="H49" s="125">
        <v>41.39</v>
      </c>
      <c r="I49" s="125">
        <v>57.04</v>
      </c>
      <c r="J49" s="125">
        <v>58.54</v>
      </c>
      <c r="K49" s="125">
        <v>51.23</v>
      </c>
      <c r="L49" s="125">
        <v>44.75</v>
      </c>
      <c r="M49" s="125">
        <v>42.45</v>
      </c>
      <c r="N49" s="125">
        <v>33.72</v>
      </c>
      <c r="O49" s="125">
        <v>59.84</v>
      </c>
      <c r="P49" s="125">
        <v>73.819999999999993</v>
      </c>
      <c r="Q49" s="125">
        <v>68.55</v>
      </c>
      <c r="R49" s="125">
        <v>63.8</v>
      </c>
      <c r="S49" s="125">
        <v>69.81</v>
      </c>
      <c r="T49" s="125">
        <v>74.430000000000007</v>
      </c>
      <c r="U49" s="126">
        <v>71.430000000000007</v>
      </c>
    </row>
    <row r="50" spans="1:21">
      <c r="A50" s="75">
        <v>16</v>
      </c>
      <c r="B50" s="124">
        <v>73.61</v>
      </c>
      <c r="C50" s="125">
        <v>62.56</v>
      </c>
      <c r="D50" s="125">
        <v>54.12</v>
      </c>
      <c r="E50" s="125">
        <v>85.03</v>
      </c>
      <c r="F50" s="125">
        <v>76.63</v>
      </c>
      <c r="G50" s="125">
        <v>73.62</v>
      </c>
      <c r="H50" s="125">
        <v>43.96</v>
      </c>
      <c r="I50" s="125">
        <v>58.63</v>
      </c>
      <c r="J50" s="125">
        <v>60.86</v>
      </c>
      <c r="K50" s="125">
        <v>43.76</v>
      </c>
      <c r="L50" s="125">
        <v>34.409999999999997</v>
      </c>
      <c r="M50" s="125">
        <v>32.82</v>
      </c>
      <c r="N50" s="125">
        <v>26.55</v>
      </c>
      <c r="O50" s="125">
        <v>61.21</v>
      </c>
      <c r="P50" s="125">
        <v>73.78</v>
      </c>
      <c r="Q50" s="125">
        <v>68.430000000000007</v>
      </c>
      <c r="R50" s="125">
        <v>63.72</v>
      </c>
      <c r="S50" s="125">
        <v>68.92</v>
      </c>
      <c r="T50" s="125">
        <v>73.64</v>
      </c>
      <c r="U50" s="126">
        <v>70.790000000000006</v>
      </c>
    </row>
    <row r="51" spans="1:21">
      <c r="A51" s="75">
        <v>17</v>
      </c>
      <c r="B51" s="124">
        <v>71.260000000000005</v>
      </c>
      <c r="C51" s="125">
        <v>46.59</v>
      </c>
      <c r="D51" s="125">
        <v>41.37</v>
      </c>
      <c r="E51" s="125">
        <v>85.98</v>
      </c>
      <c r="F51" s="125">
        <v>77.569999999999993</v>
      </c>
      <c r="G51" s="125">
        <v>74.84</v>
      </c>
      <c r="H51" s="125">
        <v>50.03</v>
      </c>
      <c r="I51" s="125">
        <v>55.52</v>
      </c>
      <c r="J51" s="125">
        <v>55.22</v>
      </c>
      <c r="K51" s="125">
        <v>28.36</v>
      </c>
      <c r="L51" s="125">
        <v>21.15</v>
      </c>
      <c r="M51" s="125">
        <v>22.03</v>
      </c>
      <c r="N51" s="125">
        <v>18.559999999999999</v>
      </c>
      <c r="O51" s="125">
        <v>59.41</v>
      </c>
      <c r="P51" s="125">
        <v>71.92</v>
      </c>
      <c r="Q51" s="125">
        <v>62.93</v>
      </c>
      <c r="R51" s="125">
        <v>56.64</v>
      </c>
      <c r="S51" s="125">
        <v>64.73</v>
      </c>
      <c r="T51" s="125">
        <v>67.56</v>
      </c>
      <c r="U51" s="126">
        <v>67.37</v>
      </c>
    </row>
    <row r="52" spans="1:21">
      <c r="A52" s="75">
        <v>18</v>
      </c>
      <c r="B52" s="124">
        <v>63.96</v>
      </c>
      <c r="C52" s="125">
        <v>39.56</v>
      </c>
      <c r="D52" s="125">
        <v>47.33</v>
      </c>
      <c r="E52" s="125">
        <v>86.24</v>
      </c>
      <c r="F52" s="125">
        <v>76.97</v>
      </c>
      <c r="G52" s="125">
        <v>74.489999999999995</v>
      </c>
      <c r="H52" s="125">
        <v>58.79</v>
      </c>
      <c r="I52" s="125">
        <v>52.1</v>
      </c>
      <c r="J52" s="125">
        <v>51.61</v>
      </c>
      <c r="K52" s="125">
        <v>19.829999999999998</v>
      </c>
      <c r="L52" s="125">
        <v>16.89</v>
      </c>
      <c r="M52" s="125">
        <v>18.239999999999998</v>
      </c>
      <c r="N52" s="125">
        <v>15.19</v>
      </c>
      <c r="O52" s="125">
        <v>54.25</v>
      </c>
      <c r="P52" s="125">
        <v>56.38</v>
      </c>
      <c r="Q52" s="125">
        <v>39.04</v>
      </c>
      <c r="R52" s="125">
        <v>45.47</v>
      </c>
      <c r="S52" s="125">
        <v>55.08</v>
      </c>
      <c r="T52" s="125">
        <v>51.4</v>
      </c>
      <c r="U52" s="126">
        <v>61.19</v>
      </c>
    </row>
    <row r="53" spans="1:21">
      <c r="A53" s="75">
        <v>19</v>
      </c>
      <c r="B53" s="124">
        <v>69.37</v>
      </c>
      <c r="C53" s="125">
        <v>59.11</v>
      </c>
      <c r="D53" s="125">
        <v>60.31</v>
      </c>
      <c r="E53" s="125">
        <v>85.12</v>
      </c>
      <c r="F53" s="125">
        <v>75.64</v>
      </c>
      <c r="G53" s="125">
        <v>75.650000000000006</v>
      </c>
      <c r="H53" s="125">
        <v>71.27</v>
      </c>
      <c r="I53" s="125">
        <v>59.2</v>
      </c>
      <c r="J53" s="125">
        <v>59.54</v>
      </c>
      <c r="K53" s="125">
        <v>30.38</v>
      </c>
      <c r="L53" s="125">
        <v>20.37</v>
      </c>
      <c r="M53" s="125">
        <v>21.34</v>
      </c>
      <c r="N53" s="125">
        <v>18.899999999999999</v>
      </c>
      <c r="O53" s="125">
        <v>51.53</v>
      </c>
      <c r="P53" s="125">
        <v>36.32</v>
      </c>
      <c r="Q53" s="125">
        <v>25.27</v>
      </c>
      <c r="R53" s="125">
        <v>41.33</v>
      </c>
      <c r="S53" s="125">
        <v>50.89</v>
      </c>
      <c r="T53" s="125">
        <v>48.2</v>
      </c>
      <c r="U53" s="126">
        <v>61.66</v>
      </c>
    </row>
    <row r="54" spans="1:21">
      <c r="A54" s="75">
        <v>20</v>
      </c>
      <c r="B54" s="124">
        <v>76.599999999999994</v>
      </c>
      <c r="C54" s="125">
        <v>73.59</v>
      </c>
      <c r="D54" s="125">
        <v>72.67</v>
      </c>
      <c r="E54" s="125">
        <v>87.89</v>
      </c>
      <c r="F54" s="125">
        <v>77.400000000000006</v>
      </c>
      <c r="G54" s="125">
        <v>77.73</v>
      </c>
      <c r="H54" s="125">
        <v>74.510000000000005</v>
      </c>
      <c r="I54" s="125">
        <v>67.02</v>
      </c>
      <c r="J54" s="125">
        <v>73.72</v>
      </c>
      <c r="K54" s="125">
        <v>66.650000000000006</v>
      </c>
      <c r="L54" s="125">
        <v>57.68</v>
      </c>
      <c r="M54" s="125">
        <v>44.52</v>
      </c>
      <c r="N54" s="125">
        <v>41.31</v>
      </c>
      <c r="O54" s="125">
        <v>57.65</v>
      </c>
      <c r="P54" s="125">
        <v>58.99</v>
      </c>
      <c r="Q54" s="125">
        <v>47.32</v>
      </c>
      <c r="R54" s="125">
        <v>49.3</v>
      </c>
      <c r="S54" s="125">
        <v>58.76</v>
      </c>
      <c r="T54" s="125">
        <v>64.78</v>
      </c>
      <c r="U54" s="126">
        <v>69.45</v>
      </c>
    </row>
    <row r="55" spans="1:21">
      <c r="A55" s="75">
        <v>21</v>
      </c>
      <c r="B55" s="124">
        <v>77.88</v>
      </c>
      <c r="C55" s="125">
        <v>75.680000000000007</v>
      </c>
      <c r="D55" s="125">
        <v>74.38</v>
      </c>
      <c r="E55" s="125">
        <v>88.92</v>
      </c>
      <c r="F55" s="125">
        <v>78.19</v>
      </c>
      <c r="G55" s="125">
        <v>78.86</v>
      </c>
      <c r="H55" s="125">
        <v>75.89</v>
      </c>
      <c r="I55" s="125">
        <v>69.099999999999994</v>
      </c>
      <c r="J55" s="125">
        <v>77.52</v>
      </c>
      <c r="K55" s="125">
        <v>74.33</v>
      </c>
      <c r="L55" s="125">
        <v>73.94</v>
      </c>
      <c r="M55" s="125">
        <v>58.67</v>
      </c>
      <c r="N55" s="125">
        <v>64.06</v>
      </c>
      <c r="O55" s="125">
        <v>65.16</v>
      </c>
      <c r="P55" s="125">
        <v>70.69</v>
      </c>
      <c r="Q55" s="125">
        <v>68.400000000000006</v>
      </c>
      <c r="R55" s="125">
        <v>62.46</v>
      </c>
      <c r="S55" s="125">
        <v>66.099999999999994</v>
      </c>
      <c r="T55" s="125">
        <v>72.77</v>
      </c>
      <c r="U55" s="126">
        <v>74.94</v>
      </c>
    </row>
    <row r="56" spans="1:21">
      <c r="A56" s="75">
        <v>22</v>
      </c>
      <c r="B56" s="124">
        <v>80.12</v>
      </c>
      <c r="C56" s="125">
        <v>79.209999999999994</v>
      </c>
      <c r="D56" s="125">
        <v>76.59</v>
      </c>
      <c r="E56" s="125">
        <v>91.4</v>
      </c>
      <c r="F56" s="125">
        <v>80.400000000000006</v>
      </c>
      <c r="G56" s="125">
        <v>81.11</v>
      </c>
      <c r="H56" s="125">
        <v>79.89</v>
      </c>
      <c r="I56" s="125">
        <v>73.77</v>
      </c>
      <c r="J56" s="125">
        <v>81.2</v>
      </c>
      <c r="K56" s="125">
        <v>78.430000000000007</v>
      </c>
      <c r="L56" s="125">
        <v>79.8</v>
      </c>
      <c r="M56" s="125">
        <v>65.7</v>
      </c>
      <c r="N56" s="125">
        <v>76.27</v>
      </c>
      <c r="O56" s="125">
        <v>75.06</v>
      </c>
      <c r="P56" s="125">
        <v>74.349999999999994</v>
      </c>
      <c r="Q56" s="125">
        <v>72.66</v>
      </c>
      <c r="R56" s="125">
        <v>66.16</v>
      </c>
      <c r="S56" s="125">
        <v>69.75</v>
      </c>
      <c r="T56" s="125">
        <v>76.7</v>
      </c>
      <c r="U56" s="126">
        <v>77.98</v>
      </c>
    </row>
    <row r="57" spans="1:21" ht="17.25" thickBot="1">
      <c r="A57" s="76">
        <v>23</v>
      </c>
      <c r="B57" s="127">
        <v>82.02</v>
      </c>
      <c r="C57" s="128">
        <v>83</v>
      </c>
      <c r="D57" s="128">
        <v>80.45</v>
      </c>
      <c r="E57" s="128">
        <v>94.51</v>
      </c>
      <c r="F57" s="128">
        <v>83.41</v>
      </c>
      <c r="G57" s="128">
        <v>84.37</v>
      </c>
      <c r="H57" s="128">
        <v>84.66</v>
      </c>
      <c r="I57" s="128">
        <v>80.56</v>
      </c>
      <c r="J57" s="128">
        <v>87.55</v>
      </c>
      <c r="K57" s="128">
        <v>84.35</v>
      </c>
      <c r="L57" s="128">
        <v>89.08</v>
      </c>
      <c r="M57" s="128">
        <v>74.790000000000006</v>
      </c>
      <c r="N57" s="128">
        <v>84.95</v>
      </c>
      <c r="O57" s="128">
        <v>91.17</v>
      </c>
      <c r="P57" s="128">
        <v>81.099999999999994</v>
      </c>
      <c r="Q57" s="128">
        <v>78.72</v>
      </c>
      <c r="R57" s="128">
        <v>72.489999999999995</v>
      </c>
      <c r="S57" s="128">
        <v>76.39</v>
      </c>
      <c r="T57" s="128">
        <v>83.2</v>
      </c>
      <c r="U57" s="129">
        <v>82.7</v>
      </c>
    </row>
    <row r="58" spans="1:21" ht="18" thickTop="1" thickBot="1">
      <c r="A58" s="77" t="s">
        <v>1</v>
      </c>
      <c r="B58" s="130">
        <v>60.151333333333334</v>
      </c>
      <c r="C58" s="131">
        <v>50.88600000000001</v>
      </c>
      <c r="D58" s="131">
        <v>53.203333333333333</v>
      </c>
      <c r="E58" s="131">
        <v>82.665999999999997</v>
      </c>
      <c r="F58" s="131">
        <v>73.58</v>
      </c>
      <c r="G58" s="131">
        <v>64.348666666666674</v>
      </c>
      <c r="H58" s="131">
        <v>45.264000000000003</v>
      </c>
      <c r="I58" s="131">
        <v>58.823333333333338</v>
      </c>
      <c r="J58" s="131">
        <v>59.996666666666663</v>
      </c>
      <c r="K58" s="131">
        <v>50.165333333333344</v>
      </c>
      <c r="L58" s="131">
        <v>45.356666666666662</v>
      </c>
      <c r="M58" s="131">
        <v>42.393333333333331</v>
      </c>
      <c r="N58" s="131">
        <v>43.485999999999997</v>
      </c>
      <c r="O58" s="131">
        <v>61.956666666666671</v>
      </c>
      <c r="P58" s="131">
        <v>70.990666666666655</v>
      </c>
      <c r="Q58" s="131">
        <v>63.403333333333322</v>
      </c>
      <c r="R58" s="131">
        <v>60.868000000000009</v>
      </c>
      <c r="S58" s="131">
        <v>67.66</v>
      </c>
      <c r="T58" s="131">
        <v>71.09</v>
      </c>
      <c r="U58" s="132">
        <v>70.563999999999993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6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7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57.11</v>
      </c>
      <c r="C5" s="122">
        <v>92.84</v>
      </c>
      <c r="D5" s="122">
        <v>95.63</v>
      </c>
      <c r="E5" s="122">
        <v>97.62</v>
      </c>
      <c r="F5" s="122">
        <v>86.25</v>
      </c>
      <c r="G5" s="122">
        <v>87.67</v>
      </c>
      <c r="H5" s="122">
        <v>75.7</v>
      </c>
      <c r="I5" s="122">
        <v>81.900000000000006</v>
      </c>
      <c r="J5" s="122">
        <v>89.35</v>
      </c>
      <c r="K5" s="122" t="s">
        <v>327</v>
      </c>
      <c r="L5" s="139">
        <v>78.11</v>
      </c>
    </row>
    <row r="6" spans="1:12">
      <c r="A6" s="85">
        <v>1</v>
      </c>
      <c r="B6" s="124">
        <v>51.75</v>
      </c>
      <c r="C6" s="125">
        <v>95.4</v>
      </c>
      <c r="D6" s="125">
        <v>98.77</v>
      </c>
      <c r="E6" s="125">
        <v>101.48</v>
      </c>
      <c r="F6" s="125">
        <v>88.47</v>
      </c>
      <c r="G6" s="125">
        <v>90.26</v>
      </c>
      <c r="H6" s="125">
        <v>78.430000000000007</v>
      </c>
      <c r="I6" s="125">
        <v>84.72</v>
      </c>
      <c r="J6" s="125">
        <v>91.9</v>
      </c>
      <c r="K6" s="125" t="s">
        <v>327</v>
      </c>
      <c r="L6" s="140">
        <v>77.819999999999993</v>
      </c>
    </row>
    <row r="7" spans="1:12">
      <c r="A7" s="85">
        <v>2</v>
      </c>
      <c r="B7" s="124">
        <v>47.02</v>
      </c>
      <c r="C7" s="125">
        <v>96.11</v>
      </c>
      <c r="D7" s="125">
        <v>99.96</v>
      </c>
      <c r="E7" s="125">
        <v>102.42</v>
      </c>
      <c r="F7" s="125">
        <v>89.93</v>
      </c>
      <c r="G7" s="125">
        <v>91.49</v>
      </c>
      <c r="H7" s="125">
        <v>80.650000000000006</v>
      </c>
      <c r="I7" s="125">
        <v>86.39</v>
      </c>
      <c r="J7" s="125">
        <v>92.88</v>
      </c>
      <c r="K7" s="125" t="s">
        <v>327</v>
      </c>
      <c r="L7" s="140">
        <v>77.91</v>
      </c>
    </row>
    <row r="8" spans="1:12">
      <c r="A8" s="85">
        <v>3</v>
      </c>
      <c r="B8" s="124">
        <v>45.2</v>
      </c>
      <c r="C8" s="125">
        <v>96.03</v>
      </c>
      <c r="D8" s="125">
        <v>99.88</v>
      </c>
      <c r="E8" s="125">
        <v>101.82</v>
      </c>
      <c r="F8" s="125">
        <v>89.96</v>
      </c>
      <c r="G8" s="125">
        <v>91.75</v>
      </c>
      <c r="H8" s="125">
        <v>80.489999999999995</v>
      </c>
      <c r="I8" s="125">
        <v>87.41</v>
      </c>
      <c r="J8" s="125">
        <v>94.03</v>
      </c>
      <c r="K8" s="125" t="s">
        <v>327</v>
      </c>
      <c r="L8" s="140">
        <v>77.63</v>
      </c>
    </row>
    <row r="9" spans="1:12">
      <c r="A9" s="85">
        <v>4</v>
      </c>
      <c r="B9" s="124">
        <v>44.91</v>
      </c>
      <c r="C9" s="125">
        <v>94.81</v>
      </c>
      <c r="D9" s="125">
        <v>98.99</v>
      </c>
      <c r="E9" s="125">
        <v>101.3</v>
      </c>
      <c r="F9" s="125">
        <v>89.9</v>
      </c>
      <c r="G9" s="125">
        <v>91.55</v>
      </c>
      <c r="H9" s="125">
        <v>78.989999999999995</v>
      </c>
      <c r="I9" s="125">
        <v>86.5</v>
      </c>
      <c r="J9" s="125">
        <v>92.66</v>
      </c>
      <c r="K9" s="125" t="s">
        <v>327</v>
      </c>
      <c r="L9" s="140">
        <v>77.55</v>
      </c>
    </row>
    <row r="10" spans="1:12">
      <c r="A10" s="85">
        <v>5</v>
      </c>
      <c r="B10" s="124">
        <v>50.08</v>
      </c>
      <c r="C10" s="125">
        <v>91.5</v>
      </c>
      <c r="D10" s="125">
        <v>95.43</v>
      </c>
      <c r="E10" s="125">
        <v>97.46</v>
      </c>
      <c r="F10" s="125">
        <v>86.76</v>
      </c>
      <c r="G10" s="125">
        <v>87.88</v>
      </c>
      <c r="H10" s="125">
        <v>77.59</v>
      </c>
      <c r="I10" s="125">
        <v>81.73</v>
      </c>
      <c r="J10" s="125">
        <v>87.76</v>
      </c>
      <c r="K10" s="125" t="s">
        <v>327</v>
      </c>
      <c r="L10" s="140">
        <v>76.34</v>
      </c>
    </row>
    <row r="11" spans="1:12">
      <c r="A11" s="85">
        <v>6</v>
      </c>
      <c r="B11" s="124">
        <v>53.97</v>
      </c>
      <c r="C11" s="125">
        <v>85.89</v>
      </c>
      <c r="D11" s="125">
        <v>88.51</v>
      </c>
      <c r="E11" s="125">
        <v>90.69</v>
      </c>
      <c r="F11" s="125">
        <v>81.010000000000005</v>
      </c>
      <c r="G11" s="125">
        <v>81.47</v>
      </c>
      <c r="H11" s="125">
        <v>68.790000000000006</v>
      </c>
      <c r="I11" s="125">
        <v>69.7</v>
      </c>
      <c r="J11" s="125">
        <v>75.069999999999993</v>
      </c>
      <c r="K11" s="125" t="s">
        <v>327</v>
      </c>
      <c r="L11" s="140">
        <v>68.7</v>
      </c>
    </row>
    <row r="12" spans="1:12">
      <c r="A12" s="85">
        <v>7</v>
      </c>
      <c r="B12" s="124">
        <v>75.41</v>
      </c>
      <c r="C12" s="125">
        <v>87.36</v>
      </c>
      <c r="D12" s="125">
        <v>87.96</v>
      </c>
      <c r="E12" s="125">
        <v>90.15</v>
      </c>
      <c r="F12" s="125">
        <v>79.16</v>
      </c>
      <c r="G12" s="125">
        <v>81.27</v>
      </c>
      <c r="H12" s="125">
        <v>62.8</v>
      </c>
      <c r="I12" s="125">
        <v>46.21</v>
      </c>
      <c r="J12" s="125">
        <v>44.42</v>
      </c>
      <c r="K12" s="125" t="s">
        <v>327</v>
      </c>
      <c r="L12" s="140">
        <v>66.75</v>
      </c>
    </row>
    <row r="13" spans="1:12">
      <c r="A13" s="85">
        <v>8</v>
      </c>
      <c r="B13" s="124">
        <v>81.13</v>
      </c>
      <c r="C13" s="125">
        <v>88.87</v>
      </c>
      <c r="D13" s="125">
        <v>89.17</v>
      </c>
      <c r="E13" s="125">
        <v>88.77</v>
      </c>
      <c r="F13" s="125">
        <v>79.78</v>
      </c>
      <c r="G13" s="125">
        <v>81.489999999999995</v>
      </c>
      <c r="H13" s="125">
        <v>59.81</v>
      </c>
      <c r="I13" s="125">
        <v>41.42</v>
      </c>
      <c r="J13" s="125">
        <v>35.21</v>
      </c>
      <c r="K13" s="125" t="s">
        <v>327</v>
      </c>
      <c r="L13" s="140">
        <v>66.12</v>
      </c>
    </row>
    <row r="14" spans="1:12">
      <c r="A14" s="85">
        <v>9</v>
      </c>
      <c r="B14" s="124">
        <v>79.540000000000006</v>
      </c>
      <c r="C14" s="125">
        <v>87.07</v>
      </c>
      <c r="D14" s="125">
        <v>84.89</v>
      </c>
      <c r="E14" s="125">
        <v>83.54</v>
      </c>
      <c r="F14" s="125">
        <v>77.510000000000005</v>
      </c>
      <c r="G14" s="125">
        <v>76.42</v>
      </c>
      <c r="H14" s="125">
        <v>48.24</v>
      </c>
      <c r="I14" s="125">
        <v>46.07</v>
      </c>
      <c r="J14" s="125">
        <v>52.07</v>
      </c>
      <c r="K14" s="125" t="s">
        <v>327</v>
      </c>
      <c r="L14" s="140">
        <v>66.84</v>
      </c>
    </row>
    <row r="15" spans="1:12">
      <c r="A15" s="85">
        <v>10</v>
      </c>
      <c r="B15" s="124">
        <v>77.02</v>
      </c>
      <c r="C15" s="125">
        <v>84.72</v>
      </c>
      <c r="D15" s="125">
        <v>81.87</v>
      </c>
      <c r="E15" s="125">
        <v>81.73</v>
      </c>
      <c r="F15" s="125">
        <v>74.97</v>
      </c>
      <c r="G15" s="125">
        <v>74.31</v>
      </c>
      <c r="H15" s="125">
        <v>52.22</v>
      </c>
      <c r="I15" s="125">
        <v>52.32</v>
      </c>
      <c r="J15" s="125">
        <v>58.66</v>
      </c>
      <c r="K15" s="125" t="s">
        <v>327</v>
      </c>
      <c r="L15" s="140">
        <v>66.790000000000006</v>
      </c>
    </row>
    <row r="16" spans="1:12">
      <c r="A16" s="85">
        <v>11</v>
      </c>
      <c r="B16" s="124">
        <v>74.2</v>
      </c>
      <c r="C16" s="125">
        <v>82.39</v>
      </c>
      <c r="D16" s="125">
        <v>79.47</v>
      </c>
      <c r="E16" s="125">
        <v>80.87</v>
      </c>
      <c r="F16" s="125">
        <v>72.98</v>
      </c>
      <c r="G16" s="125">
        <v>70</v>
      </c>
      <c r="H16" s="125">
        <v>46.08</v>
      </c>
      <c r="I16" s="125">
        <v>54.67</v>
      </c>
      <c r="J16" s="125">
        <v>61.04</v>
      </c>
      <c r="K16" s="125" t="s">
        <v>327</v>
      </c>
      <c r="L16" s="140">
        <v>67.42</v>
      </c>
    </row>
    <row r="17" spans="1:12">
      <c r="A17" s="85">
        <v>12</v>
      </c>
      <c r="B17" s="124">
        <v>73.849999999999994</v>
      </c>
      <c r="C17" s="125">
        <v>81.459999999999994</v>
      </c>
      <c r="D17" s="125">
        <v>77.989999999999995</v>
      </c>
      <c r="E17" s="125">
        <v>81.069999999999993</v>
      </c>
      <c r="F17" s="125">
        <v>72.209999999999994</v>
      </c>
      <c r="G17" s="125">
        <v>65.22</v>
      </c>
      <c r="H17" s="125">
        <v>44.71</v>
      </c>
      <c r="I17" s="125">
        <v>56.28</v>
      </c>
      <c r="J17" s="125">
        <v>67.930000000000007</v>
      </c>
      <c r="K17" s="125" t="s">
        <v>327</v>
      </c>
      <c r="L17" s="140">
        <v>68.42</v>
      </c>
    </row>
    <row r="18" spans="1:12">
      <c r="A18" s="85">
        <v>13</v>
      </c>
      <c r="B18" s="124">
        <v>71.760000000000005</v>
      </c>
      <c r="C18" s="125">
        <v>81.56</v>
      </c>
      <c r="D18" s="125">
        <v>77.56</v>
      </c>
      <c r="E18" s="125">
        <v>81.87</v>
      </c>
      <c r="F18" s="125">
        <v>72.010000000000005</v>
      </c>
      <c r="G18" s="125">
        <v>65.260000000000005</v>
      </c>
      <c r="H18" s="125">
        <v>42.79</v>
      </c>
      <c r="I18" s="125">
        <v>57.97</v>
      </c>
      <c r="J18" s="125">
        <v>68.900000000000006</v>
      </c>
      <c r="K18" s="125" t="s">
        <v>327</v>
      </c>
      <c r="L18" s="140">
        <v>66.97</v>
      </c>
    </row>
    <row r="19" spans="1:12">
      <c r="A19" s="85">
        <v>14</v>
      </c>
      <c r="B19" s="124">
        <v>69.819999999999993</v>
      </c>
      <c r="C19" s="125">
        <v>79.02</v>
      </c>
      <c r="D19" s="125">
        <v>75.33</v>
      </c>
      <c r="E19" s="125">
        <v>80.39</v>
      </c>
      <c r="F19" s="125">
        <v>69.23</v>
      </c>
      <c r="G19" s="125">
        <v>52.79</v>
      </c>
      <c r="H19" s="125">
        <v>40.31</v>
      </c>
      <c r="I19" s="125">
        <v>60.77</v>
      </c>
      <c r="J19" s="125">
        <v>72.28</v>
      </c>
      <c r="K19" s="125" t="s">
        <v>327</v>
      </c>
      <c r="L19" s="140">
        <v>68.09</v>
      </c>
    </row>
    <row r="20" spans="1:12">
      <c r="A20" s="85">
        <v>15</v>
      </c>
      <c r="B20" s="124">
        <v>63.51</v>
      </c>
      <c r="C20" s="125">
        <v>75.150000000000006</v>
      </c>
      <c r="D20" s="125">
        <v>68.39</v>
      </c>
      <c r="E20" s="125">
        <v>73.03</v>
      </c>
      <c r="F20" s="125">
        <v>60.99</v>
      </c>
      <c r="G20" s="125">
        <v>34.94</v>
      </c>
      <c r="H20" s="125">
        <v>37.520000000000003</v>
      </c>
      <c r="I20" s="125">
        <v>62.82</v>
      </c>
      <c r="J20" s="125">
        <v>73.56</v>
      </c>
      <c r="K20" s="125" t="s">
        <v>327</v>
      </c>
      <c r="L20" s="140">
        <v>66.23</v>
      </c>
    </row>
    <row r="21" spans="1:12">
      <c r="A21" s="85">
        <v>16</v>
      </c>
      <c r="B21" s="124">
        <v>48.38</v>
      </c>
      <c r="C21" s="125">
        <v>70.989999999999995</v>
      </c>
      <c r="D21" s="125">
        <v>58.64</v>
      </c>
      <c r="E21" s="125">
        <v>63.3</v>
      </c>
      <c r="F21" s="125">
        <v>47.27</v>
      </c>
      <c r="G21" s="125">
        <v>29.74</v>
      </c>
      <c r="H21" s="125">
        <v>37.06</v>
      </c>
      <c r="I21" s="125">
        <v>55.8</v>
      </c>
      <c r="J21" s="125">
        <v>67.67</v>
      </c>
      <c r="K21" s="125" t="s">
        <v>327</v>
      </c>
      <c r="L21" s="140">
        <v>66.069999999999993</v>
      </c>
    </row>
    <row r="22" spans="1:12">
      <c r="A22" s="85">
        <v>17</v>
      </c>
      <c r="B22" s="124">
        <v>30.06</v>
      </c>
      <c r="C22" s="125">
        <v>69.599999999999994</v>
      </c>
      <c r="D22" s="125">
        <v>40.36</v>
      </c>
      <c r="E22" s="125">
        <v>43.61</v>
      </c>
      <c r="F22" s="125">
        <v>38.14</v>
      </c>
      <c r="G22" s="125">
        <v>26.4</v>
      </c>
      <c r="H22" s="125">
        <v>31.3</v>
      </c>
      <c r="I22" s="125">
        <v>37.82</v>
      </c>
      <c r="J22" s="125">
        <v>51.71</v>
      </c>
      <c r="K22" s="125" t="s">
        <v>327</v>
      </c>
      <c r="L22" s="140">
        <v>67.08</v>
      </c>
    </row>
    <row r="23" spans="1:12">
      <c r="A23" s="85">
        <v>18</v>
      </c>
      <c r="B23" s="124">
        <v>26.18</v>
      </c>
      <c r="C23" s="125">
        <v>50.57</v>
      </c>
      <c r="D23" s="125">
        <v>26.12</v>
      </c>
      <c r="E23" s="125">
        <v>30.97</v>
      </c>
      <c r="F23" s="125">
        <v>31.14</v>
      </c>
      <c r="G23" s="125">
        <v>29.96</v>
      </c>
      <c r="H23" s="125">
        <v>27.16</v>
      </c>
      <c r="I23" s="125">
        <v>34.549999999999997</v>
      </c>
      <c r="J23" s="125">
        <v>43.98</v>
      </c>
      <c r="K23" s="125" t="s">
        <v>327</v>
      </c>
      <c r="L23" s="140">
        <v>66.91</v>
      </c>
    </row>
    <row r="24" spans="1:12">
      <c r="A24" s="85">
        <v>19</v>
      </c>
      <c r="B24" s="124">
        <v>27.2</v>
      </c>
      <c r="C24" s="125">
        <v>37.340000000000003</v>
      </c>
      <c r="D24" s="125">
        <v>28.09</v>
      </c>
      <c r="E24" s="125">
        <v>29.59</v>
      </c>
      <c r="F24" s="125">
        <v>34.08</v>
      </c>
      <c r="G24" s="125">
        <v>30.19</v>
      </c>
      <c r="H24" s="125">
        <v>30.49</v>
      </c>
      <c r="I24" s="125">
        <v>50.58</v>
      </c>
      <c r="J24" s="125">
        <v>61.31</v>
      </c>
      <c r="K24" s="125" t="s">
        <v>327</v>
      </c>
      <c r="L24" s="140">
        <v>67.459999999999994</v>
      </c>
    </row>
    <row r="25" spans="1:12">
      <c r="A25" s="85">
        <v>20</v>
      </c>
      <c r="B25" s="124">
        <v>36.96</v>
      </c>
      <c r="C25" s="125">
        <v>56.2</v>
      </c>
      <c r="D25" s="125">
        <v>43.82</v>
      </c>
      <c r="E25" s="125">
        <v>52.4</v>
      </c>
      <c r="F25" s="125">
        <v>41.08</v>
      </c>
      <c r="G25" s="125">
        <v>33.75</v>
      </c>
      <c r="H25" s="125">
        <v>32.74</v>
      </c>
      <c r="I25" s="125">
        <v>62.14</v>
      </c>
      <c r="J25" s="125">
        <v>71.33</v>
      </c>
      <c r="K25" s="125" t="s">
        <v>327</v>
      </c>
      <c r="L25" s="140">
        <v>69.790000000000006</v>
      </c>
    </row>
    <row r="26" spans="1:12">
      <c r="A26" s="85">
        <v>21</v>
      </c>
      <c r="B26" s="124">
        <v>47.58</v>
      </c>
      <c r="C26" s="125">
        <v>74.03</v>
      </c>
      <c r="D26" s="125">
        <v>62.11</v>
      </c>
      <c r="E26" s="125">
        <v>67.44</v>
      </c>
      <c r="F26" s="125">
        <v>53.63</v>
      </c>
      <c r="G26" s="125">
        <v>46.52</v>
      </c>
      <c r="H26" s="125">
        <v>34.32</v>
      </c>
      <c r="I26" s="125">
        <v>61.12</v>
      </c>
      <c r="J26" s="125">
        <v>72.650000000000006</v>
      </c>
      <c r="K26" s="125" t="s">
        <v>327</v>
      </c>
      <c r="L26" s="140">
        <v>70.739999999999995</v>
      </c>
    </row>
    <row r="27" spans="1:12">
      <c r="A27" s="85">
        <v>22</v>
      </c>
      <c r="B27" s="124">
        <v>50.38</v>
      </c>
      <c r="C27" s="125">
        <v>76.459999999999994</v>
      </c>
      <c r="D27" s="125">
        <v>73.86</v>
      </c>
      <c r="E27" s="125">
        <v>77.73</v>
      </c>
      <c r="F27" s="125">
        <v>63.37</v>
      </c>
      <c r="G27" s="125">
        <v>60.33</v>
      </c>
      <c r="H27" s="125">
        <v>43.07</v>
      </c>
      <c r="I27" s="125">
        <v>65.790000000000006</v>
      </c>
      <c r="J27" s="125">
        <v>75.47</v>
      </c>
      <c r="K27" s="125" t="s">
        <v>327</v>
      </c>
      <c r="L27" s="140">
        <v>72.08</v>
      </c>
    </row>
    <row r="28" spans="1:12" ht="17.25" thickBot="1">
      <c r="A28" s="86">
        <v>23</v>
      </c>
      <c r="B28" s="127">
        <v>54.76</v>
      </c>
      <c r="C28" s="128">
        <v>82.63</v>
      </c>
      <c r="D28" s="128">
        <v>83.92</v>
      </c>
      <c r="E28" s="128">
        <v>87.3</v>
      </c>
      <c r="F28" s="128">
        <v>76.540000000000006</v>
      </c>
      <c r="G28" s="128">
        <v>74.23</v>
      </c>
      <c r="H28" s="128">
        <v>55.19</v>
      </c>
      <c r="I28" s="128">
        <v>72.010000000000005</v>
      </c>
      <c r="J28" s="128">
        <v>80.78</v>
      </c>
      <c r="K28" s="128" t="s">
        <v>327</v>
      </c>
      <c r="L28" s="141">
        <v>74.849999999999994</v>
      </c>
    </row>
    <row r="29" spans="1:12" ht="18" thickTop="1" thickBot="1">
      <c r="A29" s="87" t="s">
        <v>1</v>
      </c>
      <c r="B29" s="142">
        <v>58.84</v>
      </c>
      <c r="C29" s="143">
        <v>73.755333333333326</v>
      </c>
      <c r="D29" s="143">
        <v>65.451333333333352</v>
      </c>
      <c r="E29" s="143">
        <v>68.582000000000008</v>
      </c>
      <c r="F29" s="143">
        <v>60.278666666666673</v>
      </c>
      <c r="G29" s="143">
        <v>53.217333333333343</v>
      </c>
      <c r="H29" s="143">
        <v>41.836666666666673</v>
      </c>
      <c r="I29" s="143">
        <v>52.036000000000008</v>
      </c>
      <c r="J29" s="143">
        <v>60.181333333333335</v>
      </c>
      <c r="K29" s="143" t="s">
        <v>327</v>
      </c>
      <c r="L29" s="144">
        <v>67.445333333333338</v>
      </c>
    </row>
    <row r="31" spans="1:12" ht="20.25" thickBot="1">
      <c r="A31" s="47" t="s">
        <v>240</v>
      </c>
    </row>
    <row r="32" spans="1:12">
      <c r="A32" s="186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7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73.72</v>
      </c>
      <c r="C34" s="122">
        <v>90.4</v>
      </c>
      <c r="D34" s="122">
        <v>97.75</v>
      </c>
      <c r="E34" s="122">
        <v>92.55</v>
      </c>
      <c r="F34" s="122">
        <v>82.01</v>
      </c>
      <c r="G34" s="122">
        <v>84.94</v>
      </c>
      <c r="H34" s="122">
        <v>78.89</v>
      </c>
      <c r="I34" s="122">
        <v>72.08</v>
      </c>
      <c r="J34" s="122">
        <v>73.8</v>
      </c>
      <c r="K34" s="122" t="s">
        <v>327</v>
      </c>
      <c r="L34" s="139">
        <v>75.069999999999993</v>
      </c>
    </row>
    <row r="35" spans="1:12">
      <c r="A35" s="85">
        <v>1</v>
      </c>
      <c r="B35" s="124">
        <v>74.430000000000007</v>
      </c>
      <c r="C35" s="125">
        <v>91.21</v>
      </c>
      <c r="D35" s="125">
        <v>98.64</v>
      </c>
      <c r="E35" s="125">
        <v>93.81</v>
      </c>
      <c r="F35" s="125">
        <v>82.54</v>
      </c>
      <c r="G35" s="125">
        <v>86.07</v>
      </c>
      <c r="H35" s="125">
        <v>80.8</v>
      </c>
      <c r="I35" s="125">
        <v>74.010000000000005</v>
      </c>
      <c r="J35" s="125">
        <v>75.239999999999995</v>
      </c>
      <c r="K35" s="125" t="s">
        <v>327</v>
      </c>
      <c r="L35" s="140">
        <v>74.86</v>
      </c>
    </row>
    <row r="36" spans="1:12">
      <c r="A36" s="85">
        <v>2</v>
      </c>
      <c r="B36" s="124">
        <v>74.7</v>
      </c>
      <c r="C36" s="125">
        <v>91.3</v>
      </c>
      <c r="D36" s="125">
        <v>98.53</v>
      </c>
      <c r="E36" s="125">
        <v>94.19</v>
      </c>
      <c r="F36" s="125">
        <v>82.43</v>
      </c>
      <c r="G36" s="125">
        <v>85.66</v>
      </c>
      <c r="H36" s="125">
        <v>81.040000000000006</v>
      </c>
      <c r="I36" s="125">
        <v>74.98</v>
      </c>
      <c r="J36" s="125">
        <v>75.16</v>
      </c>
      <c r="K36" s="125" t="s">
        <v>327</v>
      </c>
      <c r="L36" s="140">
        <v>77.650000000000006</v>
      </c>
    </row>
    <row r="37" spans="1:12">
      <c r="A37" s="85">
        <v>3</v>
      </c>
      <c r="B37" s="124">
        <v>73.37</v>
      </c>
      <c r="C37" s="125">
        <v>89.82</v>
      </c>
      <c r="D37" s="125">
        <v>96.81</v>
      </c>
      <c r="E37" s="125">
        <v>93.41</v>
      </c>
      <c r="F37" s="125">
        <v>81.78</v>
      </c>
      <c r="G37" s="125">
        <v>85.19</v>
      </c>
      <c r="H37" s="125">
        <v>81.010000000000005</v>
      </c>
      <c r="I37" s="125">
        <v>75.400000000000006</v>
      </c>
      <c r="J37" s="125">
        <v>75.209999999999994</v>
      </c>
      <c r="K37" s="125" t="s">
        <v>327</v>
      </c>
      <c r="L37" s="140">
        <v>77.69</v>
      </c>
    </row>
    <row r="38" spans="1:12">
      <c r="A38" s="85">
        <v>4</v>
      </c>
      <c r="B38" s="124">
        <v>72.05</v>
      </c>
      <c r="C38" s="125">
        <v>88.31</v>
      </c>
      <c r="D38" s="125">
        <v>95.14</v>
      </c>
      <c r="E38" s="125">
        <v>91.64</v>
      </c>
      <c r="F38" s="125">
        <v>80.84</v>
      </c>
      <c r="G38" s="125">
        <v>83.58</v>
      </c>
      <c r="H38" s="125">
        <v>78.290000000000006</v>
      </c>
      <c r="I38" s="125">
        <v>71.83</v>
      </c>
      <c r="J38" s="125">
        <v>72.260000000000005</v>
      </c>
      <c r="K38" s="125" t="s">
        <v>327</v>
      </c>
      <c r="L38" s="140">
        <v>76.989999999999995</v>
      </c>
    </row>
    <row r="39" spans="1:12">
      <c r="A39" s="85">
        <v>5</v>
      </c>
      <c r="B39" s="124">
        <v>61.89</v>
      </c>
      <c r="C39" s="125">
        <v>80.59</v>
      </c>
      <c r="D39" s="125">
        <v>86.61</v>
      </c>
      <c r="E39" s="125">
        <v>82.99</v>
      </c>
      <c r="F39" s="125">
        <v>76.25</v>
      </c>
      <c r="G39" s="125">
        <v>78</v>
      </c>
      <c r="H39" s="125">
        <v>59.41</v>
      </c>
      <c r="I39" s="125">
        <v>45.73</v>
      </c>
      <c r="J39" s="125">
        <v>54.6</v>
      </c>
      <c r="K39" s="125" t="s">
        <v>327</v>
      </c>
      <c r="L39" s="140">
        <v>71.98</v>
      </c>
    </row>
    <row r="40" spans="1:12">
      <c r="A40" s="85">
        <v>6</v>
      </c>
      <c r="B40" s="124">
        <v>34.46</v>
      </c>
      <c r="C40" s="125">
        <v>48.92</v>
      </c>
      <c r="D40" s="125">
        <v>56.14</v>
      </c>
      <c r="E40" s="125">
        <v>46.84</v>
      </c>
      <c r="F40" s="125">
        <v>53.83</v>
      </c>
      <c r="G40" s="125">
        <v>64.88</v>
      </c>
      <c r="H40" s="125">
        <v>46.04</v>
      </c>
      <c r="I40" s="125">
        <v>18.09</v>
      </c>
      <c r="J40" s="125">
        <v>17.149999999999999</v>
      </c>
      <c r="K40" s="125" t="s">
        <v>327</v>
      </c>
      <c r="L40" s="140">
        <v>67.09</v>
      </c>
    </row>
    <row r="41" spans="1:12">
      <c r="A41" s="85">
        <v>7</v>
      </c>
      <c r="B41" s="124">
        <v>28.74</v>
      </c>
      <c r="C41" s="125">
        <v>21.5</v>
      </c>
      <c r="D41" s="125">
        <v>31.66</v>
      </c>
      <c r="E41" s="125">
        <v>25.6</v>
      </c>
      <c r="F41" s="125">
        <v>28.33</v>
      </c>
      <c r="G41" s="125">
        <v>42.93</v>
      </c>
      <c r="H41" s="125">
        <v>44.04</v>
      </c>
      <c r="I41" s="125">
        <v>17.829999999999998</v>
      </c>
      <c r="J41" s="125">
        <v>14.5</v>
      </c>
      <c r="K41" s="125" t="s">
        <v>327</v>
      </c>
      <c r="L41" s="140">
        <v>60.22</v>
      </c>
    </row>
    <row r="42" spans="1:12">
      <c r="A42" s="85">
        <v>8</v>
      </c>
      <c r="B42" s="124">
        <v>26.66</v>
      </c>
      <c r="C42" s="125">
        <v>14.9</v>
      </c>
      <c r="D42" s="125">
        <v>28.63</v>
      </c>
      <c r="E42" s="125">
        <v>30.16</v>
      </c>
      <c r="F42" s="125">
        <v>33.86</v>
      </c>
      <c r="G42" s="125">
        <v>55.58</v>
      </c>
      <c r="H42" s="125">
        <v>46.79</v>
      </c>
      <c r="I42" s="125">
        <v>23.24</v>
      </c>
      <c r="J42" s="125">
        <v>23.28</v>
      </c>
      <c r="K42" s="125" t="s">
        <v>327</v>
      </c>
      <c r="L42" s="140">
        <v>29.84</v>
      </c>
    </row>
    <row r="43" spans="1:12">
      <c r="A43" s="85">
        <v>9</v>
      </c>
      <c r="B43" s="124">
        <v>26.32</v>
      </c>
      <c r="C43" s="125">
        <v>16.600000000000001</v>
      </c>
      <c r="D43" s="125">
        <v>45.74</v>
      </c>
      <c r="E43" s="125">
        <v>35.35</v>
      </c>
      <c r="F43" s="125">
        <v>45.7</v>
      </c>
      <c r="G43" s="125">
        <v>64.86</v>
      </c>
      <c r="H43" s="125">
        <v>46.17</v>
      </c>
      <c r="I43" s="125">
        <v>21.53</v>
      </c>
      <c r="J43" s="125">
        <v>23.8</v>
      </c>
      <c r="K43" s="125" t="s">
        <v>327</v>
      </c>
      <c r="L43" s="140">
        <v>35.090000000000003</v>
      </c>
    </row>
    <row r="44" spans="1:12">
      <c r="A44" s="85">
        <v>10</v>
      </c>
      <c r="B44" s="124">
        <v>29.47</v>
      </c>
      <c r="C44" s="125">
        <v>30.04</v>
      </c>
      <c r="D44" s="125">
        <v>71.66</v>
      </c>
      <c r="E44" s="125">
        <v>51.19</v>
      </c>
      <c r="F44" s="125">
        <v>59.85</v>
      </c>
      <c r="G44" s="125">
        <v>69.86</v>
      </c>
      <c r="H44" s="125">
        <v>45.13</v>
      </c>
      <c r="I44" s="125">
        <v>20.89</v>
      </c>
      <c r="J44" s="125">
        <v>21.08</v>
      </c>
      <c r="K44" s="125" t="s">
        <v>327</v>
      </c>
      <c r="L44" s="140">
        <v>63.76</v>
      </c>
    </row>
    <row r="45" spans="1:12">
      <c r="A45" s="85">
        <v>11</v>
      </c>
      <c r="B45" s="124">
        <v>49.05</v>
      </c>
      <c r="C45" s="125">
        <v>69.58</v>
      </c>
      <c r="D45" s="125">
        <v>82.34</v>
      </c>
      <c r="E45" s="125">
        <v>68.13</v>
      </c>
      <c r="F45" s="125">
        <v>69.17</v>
      </c>
      <c r="G45" s="125">
        <v>71.44</v>
      </c>
      <c r="H45" s="125">
        <v>45.96</v>
      </c>
      <c r="I45" s="125">
        <v>24.89</v>
      </c>
      <c r="J45" s="125">
        <v>26.49</v>
      </c>
      <c r="K45" s="125" t="s">
        <v>327</v>
      </c>
      <c r="L45" s="140">
        <v>66.78</v>
      </c>
    </row>
    <row r="46" spans="1:12">
      <c r="A46" s="85">
        <v>12</v>
      </c>
      <c r="B46" s="124">
        <v>56.41</v>
      </c>
      <c r="C46" s="125">
        <v>77.34</v>
      </c>
      <c r="D46" s="125">
        <v>83.37</v>
      </c>
      <c r="E46" s="125">
        <v>77.45</v>
      </c>
      <c r="F46" s="125">
        <v>72.89</v>
      </c>
      <c r="G46" s="125">
        <v>74.84</v>
      </c>
      <c r="H46" s="125">
        <v>48.45</v>
      </c>
      <c r="I46" s="125">
        <v>24.88</v>
      </c>
      <c r="J46" s="125">
        <v>31.07</v>
      </c>
      <c r="K46" s="125" t="s">
        <v>327</v>
      </c>
      <c r="L46" s="140">
        <v>64.89</v>
      </c>
    </row>
    <row r="47" spans="1:12">
      <c r="A47" s="85">
        <v>13</v>
      </c>
      <c r="B47" s="124">
        <v>48.23</v>
      </c>
      <c r="C47" s="125">
        <v>75.010000000000005</v>
      </c>
      <c r="D47" s="125">
        <v>81.53</v>
      </c>
      <c r="E47" s="125">
        <v>76.739999999999995</v>
      </c>
      <c r="F47" s="125">
        <v>72.25</v>
      </c>
      <c r="G47" s="125">
        <v>73.89</v>
      </c>
      <c r="H47" s="125">
        <v>47.8</v>
      </c>
      <c r="I47" s="125">
        <v>22.81</v>
      </c>
      <c r="J47" s="125">
        <v>25.4</v>
      </c>
      <c r="K47" s="125" t="s">
        <v>327</v>
      </c>
      <c r="L47" s="140">
        <v>63.33</v>
      </c>
    </row>
    <row r="48" spans="1:12">
      <c r="A48" s="85">
        <v>14</v>
      </c>
      <c r="B48" s="124">
        <v>53.33</v>
      </c>
      <c r="C48" s="125">
        <v>75.23</v>
      </c>
      <c r="D48" s="125">
        <v>81.93</v>
      </c>
      <c r="E48" s="125">
        <v>75.98</v>
      </c>
      <c r="F48" s="125">
        <v>71.95</v>
      </c>
      <c r="G48" s="125">
        <v>74.12</v>
      </c>
      <c r="H48" s="125">
        <v>45.62</v>
      </c>
      <c r="I48" s="125">
        <v>23.85</v>
      </c>
      <c r="J48" s="125">
        <v>25.42</v>
      </c>
      <c r="K48" s="125" t="s">
        <v>327</v>
      </c>
      <c r="L48" s="140">
        <v>63.24</v>
      </c>
    </row>
    <row r="49" spans="1:12">
      <c r="A49" s="85">
        <v>15</v>
      </c>
      <c r="B49" s="124">
        <v>56.23</v>
      </c>
      <c r="C49" s="125">
        <v>78.069999999999993</v>
      </c>
      <c r="D49" s="125">
        <v>82.26</v>
      </c>
      <c r="E49" s="125">
        <v>76.08</v>
      </c>
      <c r="F49" s="125">
        <v>72.56</v>
      </c>
      <c r="G49" s="125">
        <v>73.69</v>
      </c>
      <c r="H49" s="125">
        <v>46.22</v>
      </c>
      <c r="I49" s="125">
        <v>22.9</v>
      </c>
      <c r="J49" s="125">
        <v>28.95</v>
      </c>
      <c r="K49" s="125" t="s">
        <v>327</v>
      </c>
      <c r="L49" s="140">
        <v>63.24</v>
      </c>
    </row>
    <row r="50" spans="1:12">
      <c r="A50" s="85">
        <v>16</v>
      </c>
      <c r="B50" s="124">
        <v>54.22</v>
      </c>
      <c r="C50" s="125">
        <v>78.42</v>
      </c>
      <c r="D50" s="125">
        <v>82.82</v>
      </c>
      <c r="E50" s="125">
        <v>77.17</v>
      </c>
      <c r="F50" s="125">
        <v>72.459999999999994</v>
      </c>
      <c r="G50" s="125">
        <v>74.040000000000006</v>
      </c>
      <c r="H50" s="125">
        <v>46.26</v>
      </c>
      <c r="I50" s="125">
        <v>23.45</v>
      </c>
      <c r="J50" s="125">
        <v>28.93</v>
      </c>
      <c r="K50" s="125" t="s">
        <v>327</v>
      </c>
      <c r="L50" s="140">
        <v>60.26</v>
      </c>
    </row>
    <row r="51" spans="1:12">
      <c r="A51" s="85">
        <v>17</v>
      </c>
      <c r="B51" s="124">
        <v>54.57</v>
      </c>
      <c r="C51" s="125">
        <v>81.66</v>
      </c>
      <c r="D51" s="125">
        <v>85.01</v>
      </c>
      <c r="E51" s="125">
        <v>77.599999999999994</v>
      </c>
      <c r="F51" s="125">
        <v>72.959999999999994</v>
      </c>
      <c r="G51" s="125">
        <v>74.08</v>
      </c>
      <c r="H51" s="125">
        <v>46.53</v>
      </c>
      <c r="I51" s="125">
        <v>23.79</v>
      </c>
      <c r="J51" s="125">
        <v>29.05</v>
      </c>
      <c r="K51" s="125" t="s">
        <v>327</v>
      </c>
      <c r="L51" s="140">
        <v>36.65</v>
      </c>
    </row>
    <row r="52" spans="1:12">
      <c r="A52" s="85">
        <v>18</v>
      </c>
      <c r="B52" s="124">
        <v>54.66</v>
      </c>
      <c r="C52" s="125">
        <v>80.099999999999994</v>
      </c>
      <c r="D52" s="125">
        <v>85.36</v>
      </c>
      <c r="E52" s="125">
        <v>77.25</v>
      </c>
      <c r="F52" s="125">
        <v>72.63</v>
      </c>
      <c r="G52" s="125">
        <v>73.31</v>
      </c>
      <c r="H52" s="125">
        <v>48.97</v>
      </c>
      <c r="I52" s="125">
        <v>26.64</v>
      </c>
      <c r="J52" s="125">
        <v>34.97</v>
      </c>
      <c r="K52" s="125" t="s">
        <v>327</v>
      </c>
      <c r="L52" s="140">
        <v>19.54</v>
      </c>
    </row>
    <row r="53" spans="1:12">
      <c r="A53" s="85">
        <v>19</v>
      </c>
      <c r="B53" s="124">
        <v>60.88</v>
      </c>
      <c r="C53" s="125">
        <v>79.66</v>
      </c>
      <c r="D53" s="125">
        <v>85.91</v>
      </c>
      <c r="E53" s="125">
        <v>79.37</v>
      </c>
      <c r="F53" s="125">
        <v>73.64</v>
      </c>
      <c r="G53" s="125">
        <v>73.94</v>
      </c>
      <c r="H53" s="125">
        <v>58.07</v>
      </c>
      <c r="I53" s="125">
        <v>36.5</v>
      </c>
      <c r="J53" s="125">
        <v>43.51</v>
      </c>
      <c r="K53" s="125" t="s">
        <v>327</v>
      </c>
      <c r="L53" s="140">
        <v>27.85</v>
      </c>
    </row>
    <row r="54" spans="1:12">
      <c r="A54" s="85">
        <v>20</v>
      </c>
      <c r="B54" s="124">
        <v>63.61</v>
      </c>
      <c r="C54" s="125">
        <v>79.19</v>
      </c>
      <c r="D54" s="125">
        <v>85.23</v>
      </c>
      <c r="E54" s="125">
        <v>79.650000000000006</v>
      </c>
      <c r="F54" s="125">
        <v>73.91</v>
      </c>
      <c r="G54" s="125">
        <v>74.790000000000006</v>
      </c>
      <c r="H54" s="125">
        <v>62.92</v>
      </c>
      <c r="I54" s="125">
        <v>52.25</v>
      </c>
      <c r="J54" s="125">
        <v>55.92</v>
      </c>
      <c r="K54" s="125" t="s">
        <v>327</v>
      </c>
      <c r="L54" s="140">
        <v>62.16</v>
      </c>
    </row>
    <row r="55" spans="1:12">
      <c r="A55" s="85">
        <v>21</v>
      </c>
      <c r="B55" s="124">
        <v>62.75</v>
      </c>
      <c r="C55" s="125">
        <v>79.17</v>
      </c>
      <c r="D55" s="125">
        <v>85.03</v>
      </c>
      <c r="E55" s="125">
        <v>79.7</v>
      </c>
      <c r="F55" s="125">
        <v>74.52</v>
      </c>
      <c r="G55" s="125">
        <v>75.489999999999995</v>
      </c>
      <c r="H55" s="125">
        <v>64.37</v>
      </c>
      <c r="I55" s="125">
        <v>53.27</v>
      </c>
      <c r="J55" s="125">
        <v>59.22</v>
      </c>
      <c r="K55" s="125" t="s">
        <v>327</v>
      </c>
      <c r="L55" s="140">
        <v>66.709999999999994</v>
      </c>
    </row>
    <row r="56" spans="1:12">
      <c r="A56" s="85">
        <v>22</v>
      </c>
      <c r="B56" s="124">
        <v>65.13</v>
      </c>
      <c r="C56" s="125">
        <v>81.72</v>
      </c>
      <c r="D56" s="125">
        <v>87.69</v>
      </c>
      <c r="E56" s="125">
        <v>81.91</v>
      </c>
      <c r="F56" s="125">
        <v>75.900000000000006</v>
      </c>
      <c r="G56" s="125">
        <v>77.08</v>
      </c>
      <c r="H56" s="125">
        <v>67.489999999999995</v>
      </c>
      <c r="I56" s="125">
        <v>60.49</v>
      </c>
      <c r="J56" s="125">
        <v>64.08</v>
      </c>
      <c r="K56" s="125" t="s">
        <v>327</v>
      </c>
      <c r="L56" s="140">
        <v>69.34</v>
      </c>
    </row>
    <row r="57" spans="1:12" ht="17.25" thickBot="1">
      <c r="A57" s="86">
        <v>23</v>
      </c>
      <c r="B57" s="127">
        <v>68.290000000000006</v>
      </c>
      <c r="C57" s="128">
        <v>86.01</v>
      </c>
      <c r="D57" s="128">
        <v>92.54</v>
      </c>
      <c r="E57" s="128">
        <v>86.87</v>
      </c>
      <c r="F57" s="128">
        <v>79</v>
      </c>
      <c r="G57" s="128">
        <v>80.989999999999995</v>
      </c>
      <c r="H57" s="128">
        <v>72.540000000000006</v>
      </c>
      <c r="I57" s="128">
        <v>66.83</v>
      </c>
      <c r="J57" s="128">
        <v>69.19</v>
      </c>
      <c r="K57" s="128" t="s">
        <v>327</v>
      </c>
      <c r="L57" s="141">
        <v>71.510000000000005</v>
      </c>
    </row>
    <row r="58" spans="1:12" ht="18" thickTop="1" thickBot="1">
      <c r="A58" s="87" t="s">
        <v>1</v>
      </c>
      <c r="B58" s="142">
        <v>48.341999999999999</v>
      </c>
      <c r="C58" s="143">
        <v>62.431333333333328</v>
      </c>
      <c r="D58" s="143">
        <v>73.231999999999999</v>
      </c>
      <c r="E58" s="143">
        <v>65.828000000000003</v>
      </c>
      <c r="F58" s="143">
        <v>64.445333333333323</v>
      </c>
      <c r="G58" s="143">
        <v>69.790666666666681</v>
      </c>
      <c r="H58" s="143">
        <v>49.553333333333335</v>
      </c>
      <c r="I58" s="143">
        <v>27.914666666666665</v>
      </c>
      <c r="J58" s="143">
        <v>31.439333333333334</v>
      </c>
      <c r="K58" s="143" t="s">
        <v>327</v>
      </c>
      <c r="L58" s="144">
        <v>52.237333333333332</v>
      </c>
    </row>
  </sheetData>
  <mergeCells count="2">
    <mergeCell ref="A3:A4"/>
    <mergeCell ref="A32:A33"/>
  </mergeCells>
  <phoneticPr fontId="2" type="noConversion"/>
  <conditionalFormatting sqref="B5:J29 B34:J58 L34:L41 L5:L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8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8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9"/>
      <c r="B4" s="90" t="s">
        <v>223</v>
      </c>
      <c r="C4" s="89" t="s">
        <v>225</v>
      </c>
      <c r="D4" s="89" t="s">
        <v>246</v>
      </c>
      <c r="E4" s="94" t="s">
        <v>247</v>
      </c>
      <c r="G4" s="189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104.3</v>
      </c>
      <c r="C5" s="122">
        <v>100.36</v>
      </c>
      <c r="D5" s="122">
        <v>99.83</v>
      </c>
      <c r="E5" s="139">
        <v>92.39</v>
      </c>
      <c r="G5" s="95">
        <v>0</v>
      </c>
      <c r="H5" s="145">
        <v>93.09</v>
      </c>
      <c r="I5" s="122">
        <v>105.57</v>
      </c>
      <c r="J5" s="122">
        <v>95.44</v>
      </c>
      <c r="K5" s="139">
        <v>90.65</v>
      </c>
    </row>
    <row r="6" spans="1:11">
      <c r="A6" s="96">
        <v>1</v>
      </c>
      <c r="B6" s="146">
        <v>104.48</v>
      </c>
      <c r="C6" s="125">
        <v>100.92</v>
      </c>
      <c r="D6" s="125">
        <v>101.06</v>
      </c>
      <c r="E6" s="140">
        <v>92.46</v>
      </c>
      <c r="G6" s="96">
        <v>1</v>
      </c>
      <c r="H6" s="146">
        <v>93.83</v>
      </c>
      <c r="I6" s="125">
        <v>106.68</v>
      </c>
      <c r="J6" s="125">
        <v>96.99</v>
      </c>
      <c r="K6" s="140">
        <v>91.32</v>
      </c>
    </row>
    <row r="7" spans="1:11">
      <c r="A7" s="96">
        <v>2</v>
      </c>
      <c r="B7" s="146">
        <v>103.14</v>
      </c>
      <c r="C7" s="125">
        <v>99.51</v>
      </c>
      <c r="D7" s="125">
        <v>100.41</v>
      </c>
      <c r="E7" s="140">
        <v>91.07</v>
      </c>
      <c r="G7" s="96">
        <v>2</v>
      </c>
      <c r="H7" s="146">
        <v>93.5</v>
      </c>
      <c r="I7" s="125">
        <v>105.82</v>
      </c>
      <c r="J7" s="125">
        <v>96.9</v>
      </c>
      <c r="K7" s="140">
        <v>90.77</v>
      </c>
    </row>
    <row r="8" spans="1:11">
      <c r="A8" s="96">
        <v>3</v>
      </c>
      <c r="B8" s="146">
        <v>100.19</v>
      </c>
      <c r="C8" s="125">
        <v>97.43</v>
      </c>
      <c r="D8" s="125">
        <v>98.39</v>
      </c>
      <c r="E8" s="140">
        <v>89.71</v>
      </c>
      <c r="G8" s="96">
        <v>3</v>
      </c>
      <c r="H8" s="146">
        <v>92.55</v>
      </c>
      <c r="I8" s="125">
        <v>104.37</v>
      </c>
      <c r="J8" s="125">
        <v>95.87</v>
      </c>
      <c r="K8" s="140">
        <v>90.39</v>
      </c>
    </row>
    <row r="9" spans="1:11">
      <c r="A9" s="96">
        <v>4</v>
      </c>
      <c r="B9" s="146">
        <v>100.07</v>
      </c>
      <c r="C9" s="125">
        <v>96.94</v>
      </c>
      <c r="D9" s="125">
        <v>96.93</v>
      </c>
      <c r="E9" s="140">
        <v>88.04</v>
      </c>
      <c r="G9" s="96">
        <v>4</v>
      </c>
      <c r="H9" s="146">
        <v>91.43</v>
      </c>
      <c r="I9" s="125">
        <v>102.01</v>
      </c>
      <c r="J9" s="125">
        <v>93.54</v>
      </c>
      <c r="K9" s="140">
        <v>88.34</v>
      </c>
    </row>
    <row r="10" spans="1:11">
      <c r="A10" s="96">
        <v>5</v>
      </c>
      <c r="B10" s="146">
        <v>97.59</v>
      </c>
      <c r="C10" s="125">
        <v>94.8</v>
      </c>
      <c r="D10" s="125">
        <v>93.1</v>
      </c>
      <c r="E10" s="140">
        <v>87.36</v>
      </c>
      <c r="G10" s="96">
        <v>5</v>
      </c>
      <c r="H10" s="146">
        <v>89.22</v>
      </c>
      <c r="I10" s="125">
        <v>98.1</v>
      </c>
      <c r="J10" s="125">
        <v>88.31</v>
      </c>
      <c r="K10" s="140">
        <v>84.73</v>
      </c>
    </row>
    <row r="11" spans="1:11">
      <c r="A11" s="96">
        <v>6</v>
      </c>
      <c r="B11" s="146">
        <v>77</v>
      </c>
      <c r="C11" s="125">
        <v>69.38</v>
      </c>
      <c r="D11" s="125">
        <v>63.85</v>
      </c>
      <c r="E11" s="140">
        <v>76.69</v>
      </c>
      <c r="G11" s="96">
        <v>6</v>
      </c>
      <c r="H11" s="146">
        <v>80.83</v>
      </c>
      <c r="I11" s="125">
        <v>84.19</v>
      </c>
      <c r="J11" s="125">
        <v>68.05</v>
      </c>
      <c r="K11" s="140">
        <v>58.45</v>
      </c>
    </row>
    <row r="12" spans="1:11">
      <c r="A12" s="96">
        <v>7</v>
      </c>
      <c r="B12" s="146">
        <v>26.95</v>
      </c>
      <c r="C12" s="125">
        <v>28.02</v>
      </c>
      <c r="D12" s="125">
        <v>53.43</v>
      </c>
      <c r="E12" s="140">
        <v>72.16</v>
      </c>
      <c r="G12" s="96">
        <v>7</v>
      </c>
      <c r="H12" s="146">
        <v>76.489999999999995</v>
      </c>
      <c r="I12" s="125">
        <v>81.67</v>
      </c>
      <c r="J12" s="125">
        <v>57.33</v>
      </c>
      <c r="K12" s="140">
        <v>20.36</v>
      </c>
    </row>
    <row r="13" spans="1:11">
      <c r="A13" s="96">
        <v>8</v>
      </c>
      <c r="B13" s="146">
        <v>20.2</v>
      </c>
      <c r="C13" s="125">
        <v>27.64</v>
      </c>
      <c r="D13" s="125">
        <v>59.14</v>
      </c>
      <c r="E13" s="140">
        <v>74.16</v>
      </c>
      <c r="G13" s="96">
        <v>8</v>
      </c>
      <c r="H13" s="146">
        <v>80.39</v>
      </c>
      <c r="I13" s="125">
        <v>89.36</v>
      </c>
      <c r="J13" s="125">
        <v>58.47</v>
      </c>
      <c r="K13" s="140">
        <v>20.54</v>
      </c>
    </row>
    <row r="14" spans="1:11">
      <c r="A14" s="96">
        <v>9</v>
      </c>
      <c r="B14" s="146">
        <v>25.9</v>
      </c>
      <c r="C14" s="125">
        <v>27.14</v>
      </c>
      <c r="D14" s="125">
        <v>56.93</v>
      </c>
      <c r="E14" s="140">
        <v>72.349999999999994</v>
      </c>
      <c r="G14" s="96">
        <v>9</v>
      </c>
      <c r="H14" s="146">
        <v>80.790000000000006</v>
      </c>
      <c r="I14" s="125">
        <v>88.28</v>
      </c>
      <c r="J14" s="125">
        <v>60.09</v>
      </c>
      <c r="K14" s="140">
        <v>27.03</v>
      </c>
    </row>
    <row r="15" spans="1:11">
      <c r="A15" s="96">
        <v>10</v>
      </c>
      <c r="B15" s="146">
        <v>28.91</v>
      </c>
      <c r="C15" s="125">
        <v>26.15</v>
      </c>
      <c r="D15" s="125">
        <v>59.37</v>
      </c>
      <c r="E15" s="140">
        <v>69.489999999999995</v>
      </c>
      <c r="G15" s="96">
        <v>10</v>
      </c>
      <c r="H15" s="146">
        <v>78.83</v>
      </c>
      <c r="I15" s="125">
        <v>86.52</v>
      </c>
      <c r="J15" s="125">
        <v>57.43</v>
      </c>
      <c r="K15" s="140">
        <v>30.74</v>
      </c>
    </row>
    <row r="16" spans="1:11">
      <c r="A16" s="96">
        <v>11</v>
      </c>
      <c r="B16" s="146">
        <v>49.66</v>
      </c>
      <c r="C16" s="125">
        <v>30.89</v>
      </c>
      <c r="D16" s="125">
        <v>59.74</v>
      </c>
      <c r="E16" s="140">
        <v>65.510000000000005</v>
      </c>
      <c r="G16" s="96">
        <v>11</v>
      </c>
      <c r="H16" s="146">
        <v>78.209999999999994</v>
      </c>
      <c r="I16" s="125">
        <v>86.59</v>
      </c>
      <c r="J16" s="125">
        <v>60.33</v>
      </c>
      <c r="K16" s="140">
        <v>36.909999999999997</v>
      </c>
    </row>
    <row r="17" spans="1:11">
      <c r="A17" s="96">
        <v>12</v>
      </c>
      <c r="B17" s="146">
        <v>77.28</v>
      </c>
      <c r="C17" s="125">
        <v>54.2</v>
      </c>
      <c r="D17" s="125">
        <v>61.63</v>
      </c>
      <c r="E17" s="140">
        <v>68.14</v>
      </c>
      <c r="G17" s="96">
        <v>12</v>
      </c>
      <c r="H17" s="146">
        <v>77.45</v>
      </c>
      <c r="I17" s="125">
        <v>86.42</v>
      </c>
      <c r="J17" s="125">
        <v>63.51</v>
      </c>
      <c r="K17" s="140">
        <v>48.93</v>
      </c>
    </row>
    <row r="18" spans="1:11">
      <c r="A18" s="96">
        <v>13</v>
      </c>
      <c r="B18" s="146">
        <v>72.11</v>
      </c>
      <c r="C18" s="125">
        <v>49.05</v>
      </c>
      <c r="D18" s="125">
        <v>61.26</v>
      </c>
      <c r="E18" s="140">
        <v>71.63</v>
      </c>
      <c r="G18" s="96">
        <v>13</v>
      </c>
      <c r="H18" s="146">
        <v>78.2</v>
      </c>
      <c r="I18" s="125">
        <v>84.94</v>
      </c>
      <c r="J18" s="125">
        <v>61.49</v>
      </c>
      <c r="K18" s="140">
        <v>52.91</v>
      </c>
    </row>
    <row r="19" spans="1:11">
      <c r="A19" s="96">
        <v>14</v>
      </c>
      <c r="B19" s="146">
        <v>67.77</v>
      </c>
      <c r="C19" s="125">
        <v>38.020000000000003</v>
      </c>
      <c r="D19" s="125">
        <v>59.84</v>
      </c>
      <c r="E19" s="140">
        <v>68.84</v>
      </c>
      <c r="G19" s="96">
        <v>14</v>
      </c>
      <c r="H19" s="146">
        <v>77.78</v>
      </c>
      <c r="I19" s="125">
        <v>84</v>
      </c>
      <c r="J19" s="125">
        <v>60.22</v>
      </c>
      <c r="K19" s="140">
        <v>41.17</v>
      </c>
    </row>
    <row r="20" spans="1:11">
      <c r="A20" s="96">
        <v>15</v>
      </c>
      <c r="B20" s="146">
        <v>72.09</v>
      </c>
      <c r="C20" s="125">
        <v>37.72</v>
      </c>
      <c r="D20" s="125">
        <v>58.15</v>
      </c>
      <c r="E20" s="140">
        <v>69.069999999999993</v>
      </c>
      <c r="G20" s="96">
        <v>15</v>
      </c>
      <c r="H20" s="146">
        <v>76.89</v>
      </c>
      <c r="I20" s="125">
        <v>83.68</v>
      </c>
      <c r="J20" s="125">
        <v>60.25</v>
      </c>
      <c r="K20" s="140">
        <v>32</v>
      </c>
    </row>
    <row r="21" spans="1:11">
      <c r="A21" s="96">
        <v>16</v>
      </c>
      <c r="B21" s="146">
        <v>60.29</v>
      </c>
      <c r="C21" s="125">
        <v>33.43</v>
      </c>
      <c r="D21" s="125">
        <v>58.32</v>
      </c>
      <c r="E21" s="140">
        <v>68.14</v>
      </c>
      <c r="G21" s="96">
        <v>16</v>
      </c>
      <c r="H21" s="146">
        <v>74.510000000000005</v>
      </c>
      <c r="I21" s="125">
        <v>79.62</v>
      </c>
      <c r="J21" s="125">
        <v>61.75</v>
      </c>
      <c r="K21" s="140">
        <v>24.72</v>
      </c>
    </row>
    <row r="22" spans="1:11">
      <c r="A22" s="96">
        <v>17</v>
      </c>
      <c r="B22" s="146">
        <v>39.79</v>
      </c>
      <c r="C22" s="125">
        <v>25.94</v>
      </c>
      <c r="D22" s="125">
        <v>58.26</v>
      </c>
      <c r="E22" s="140">
        <v>68.67</v>
      </c>
      <c r="G22" s="96">
        <v>17</v>
      </c>
      <c r="H22" s="146">
        <v>68.25</v>
      </c>
      <c r="I22" s="125">
        <v>61.55</v>
      </c>
      <c r="J22" s="125">
        <v>57.87</v>
      </c>
      <c r="K22" s="140">
        <v>20.66</v>
      </c>
    </row>
    <row r="23" spans="1:11">
      <c r="A23" s="96">
        <v>18</v>
      </c>
      <c r="B23" s="146">
        <v>29.35</v>
      </c>
      <c r="C23" s="125">
        <v>26.82</v>
      </c>
      <c r="D23" s="125">
        <v>56.2</v>
      </c>
      <c r="E23" s="140">
        <v>53.62</v>
      </c>
      <c r="G23" s="96">
        <v>18</v>
      </c>
      <c r="H23" s="146">
        <v>66.260000000000005</v>
      </c>
      <c r="I23" s="125">
        <v>49.41</v>
      </c>
      <c r="J23" s="125">
        <v>56.62</v>
      </c>
      <c r="K23" s="140">
        <v>22.34</v>
      </c>
    </row>
    <row r="24" spans="1:11">
      <c r="A24" s="96">
        <v>19</v>
      </c>
      <c r="B24" s="146">
        <v>51.36</v>
      </c>
      <c r="C24" s="125">
        <v>41.55</v>
      </c>
      <c r="D24" s="125">
        <v>57.36</v>
      </c>
      <c r="E24" s="140">
        <v>41.96</v>
      </c>
      <c r="G24" s="96">
        <v>19</v>
      </c>
      <c r="H24" s="146">
        <v>67.28</v>
      </c>
      <c r="I24" s="125">
        <v>60.81</v>
      </c>
      <c r="J24" s="125">
        <v>61.98</v>
      </c>
      <c r="K24" s="140">
        <v>42.32</v>
      </c>
    </row>
    <row r="25" spans="1:11">
      <c r="A25" s="96">
        <v>20</v>
      </c>
      <c r="B25" s="146">
        <v>78.27</v>
      </c>
      <c r="C25" s="125">
        <v>68.349999999999994</v>
      </c>
      <c r="D25" s="125">
        <v>70.39</v>
      </c>
      <c r="E25" s="140">
        <v>65.760000000000005</v>
      </c>
      <c r="G25" s="96">
        <v>20</v>
      </c>
      <c r="H25" s="146">
        <v>76.180000000000007</v>
      </c>
      <c r="I25" s="125">
        <v>82.12</v>
      </c>
      <c r="J25" s="125">
        <v>68.319999999999993</v>
      </c>
      <c r="K25" s="140">
        <v>67.849999999999994</v>
      </c>
    </row>
    <row r="26" spans="1:11">
      <c r="A26" s="96">
        <v>21</v>
      </c>
      <c r="B26" s="146">
        <v>86.86</v>
      </c>
      <c r="C26" s="125">
        <v>80.59</v>
      </c>
      <c r="D26" s="125">
        <v>76.88</v>
      </c>
      <c r="E26" s="140">
        <v>76.430000000000007</v>
      </c>
      <c r="G26" s="96">
        <v>21</v>
      </c>
      <c r="H26" s="146">
        <v>79.709999999999994</v>
      </c>
      <c r="I26" s="125">
        <v>86.7</v>
      </c>
      <c r="J26" s="125">
        <v>73.739999999999995</v>
      </c>
      <c r="K26" s="140">
        <v>77.47</v>
      </c>
    </row>
    <row r="27" spans="1:11">
      <c r="A27" s="96">
        <v>22</v>
      </c>
      <c r="B27" s="146">
        <v>91.64</v>
      </c>
      <c r="C27" s="125">
        <v>87.15</v>
      </c>
      <c r="D27" s="125">
        <v>84.29</v>
      </c>
      <c r="E27" s="140">
        <v>81.849999999999994</v>
      </c>
      <c r="G27" s="96">
        <v>22</v>
      </c>
      <c r="H27" s="146">
        <v>83.06</v>
      </c>
      <c r="I27" s="125">
        <v>91.28</v>
      </c>
      <c r="J27" s="125">
        <v>79.86</v>
      </c>
      <c r="K27" s="140">
        <v>82.53</v>
      </c>
    </row>
    <row r="28" spans="1:11" ht="17.25" thickBot="1">
      <c r="A28" s="97">
        <v>23</v>
      </c>
      <c r="B28" s="147">
        <v>98.68</v>
      </c>
      <c r="C28" s="128">
        <v>94.71</v>
      </c>
      <c r="D28" s="128">
        <v>93.36</v>
      </c>
      <c r="E28" s="141">
        <v>88.22</v>
      </c>
      <c r="G28" s="97">
        <v>23</v>
      </c>
      <c r="H28" s="147">
        <v>88.2</v>
      </c>
      <c r="I28" s="128">
        <v>98.63</v>
      </c>
      <c r="J28" s="128">
        <v>88.25</v>
      </c>
      <c r="K28" s="141">
        <v>87.41</v>
      </c>
    </row>
    <row r="29" spans="1:11" ht="18" thickTop="1" thickBot="1">
      <c r="A29" s="98" t="s">
        <v>1</v>
      </c>
      <c r="B29" s="148">
        <v>52.452666666666673</v>
      </c>
      <c r="C29" s="143">
        <v>39.700666666666663</v>
      </c>
      <c r="D29" s="143">
        <v>60.460000000000008</v>
      </c>
      <c r="E29" s="144">
        <v>67.061999999999983</v>
      </c>
      <c r="G29" s="98" t="s">
        <v>1</v>
      </c>
      <c r="H29" s="148">
        <v>75.814666666666668</v>
      </c>
      <c r="I29" s="143">
        <v>79.444666666666663</v>
      </c>
      <c r="J29" s="143">
        <v>61.293333333333337</v>
      </c>
      <c r="K29" s="144">
        <v>37.729999999999997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8" t="s">
        <v>28</v>
      </c>
      <c r="B3" s="99" t="s">
        <v>252</v>
      </c>
      <c r="C3" s="92" t="s">
        <v>254</v>
      </c>
      <c r="D3" s="93" t="s">
        <v>256</v>
      </c>
      <c r="F3" s="188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9"/>
      <c r="B4" s="70" t="s">
        <v>253</v>
      </c>
      <c r="C4" s="71" t="s">
        <v>255</v>
      </c>
      <c r="D4" s="104" t="s">
        <v>98</v>
      </c>
      <c r="F4" s="189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102.9</v>
      </c>
      <c r="C5" s="110">
        <v>94.19</v>
      </c>
      <c r="D5" s="133">
        <v>84.3</v>
      </c>
      <c r="F5" s="100">
        <v>0</v>
      </c>
      <c r="G5" s="109">
        <v>105.12</v>
      </c>
      <c r="H5" s="110">
        <v>92.61</v>
      </c>
      <c r="I5" s="110">
        <v>103.34</v>
      </c>
      <c r="J5" s="133">
        <v>82.59</v>
      </c>
    </row>
    <row r="6" spans="1:10">
      <c r="A6" s="101">
        <v>1</v>
      </c>
      <c r="B6" s="112">
        <v>104.18</v>
      </c>
      <c r="C6" s="113">
        <v>95.76</v>
      </c>
      <c r="D6" s="134">
        <v>84.3</v>
      </c>
      <c r="F6" s="101">
        <v>1</v>
      </c>
      <c r="G6" s="112">
        <v>106.11</v>
      </c>
      <c r="H6" s="113">
        <v>96.48</v>
      </c>
      <c r="I6" s="113">
        <v>104.83</v>
      </c>
      <c r="J6" s="134">
        <v>84.64</v>
      </c>
    </row>
    <row r="7" spans="1:10">
      <c r="A7" s="101">
        <v>2</v>
      </c>
      <c r="B7" s="112">
        <v>103.34</v>
      </c>
      <c r="C7" s="113">
        <v>95.05</v>
      </c>
      <c r="D7" s="134">
        <v>83.17</v>
      </c>
      <c r="F7" s="101">
        <v>2</v>
      </c>
      <c r="G7" s="112">
        <v>106.4</v>
      </c>
      <c r="H7" s="113">
        <v>97.19</v>
      </c>
      <c r="I7" s="113">
        <v>105.1</v>
      </c>
      <c r="J7" s="134">
        <v>84.94</v>
      </c>
    </row>
    <row r="8" spans="1:10">
      <c r="A8" s="101">
        <v>3</v>
      </c>
      <c r="B8" s="112">
        <v>102.12</v>
      </c>
      <c r="C8" s="113">
        <v>93.9</v>
      </c>
      <c r="D8" s="134">
        <v>82.12</v>
      </c>
      <c r="F8" s="101">
        <v>3</v>
      </c>
      <c r="G8" s="112">
        <v>104.66</v>
      </c>
      <c r="H8" s="113">
        <v>95.93</v>
      </c>
      <c r="I8" s="113">
        <v>104.42</v>
      </c>
      <c r="J8" s="134">
        <v>83.38</v>
      </c>
    </row>
    <row r="9" spans="1:10">
      <c r="A9" s="101">
        <v>4</v>
      </c>
      <c r="B9" s="112">
        <v>99.73</v>
      </c>
      <c r="C9" s="113">
        <v>92.03</v>
      </c>
      <c r="D9" s="134">
        <v>81.37</v>
      </c>
      <c r="F9" s="101">
        <v>4</v>
      </c>
      <c r="G9" s="112">
        <v>104.05</v>
      </c>
      <c r="H9" s="113">
        <v>94.77</v>
      </c>
      <c r="I9" s="113">
        <v>102.84</v>
      </c>
      <c r="J9" s="134">
        <v>82.52</v>
      </c>
    </row>
    <row r="10" spans="1:10">
      <c r="A10" s="101">
        <v>5</v>
      </c>
      <c r="B10" s="112">
        <v>95.53</v>
      </c>
      <c r="C10" s="113">
        <v>89.38</v>
      </c>
      <c r="D10" s="134">
        <v>81.23</v>
      </c>
      <c r="F10" s="101">
        <v>5</v>
      </c>
      <c r="G10" s="112">
        <v>101.32</v>
      </c>
      <c r="H10" s="113">
        <v>89.45</v>
      </c>
      <c r="I10" s="113">
        <v>98.57</v>
      </c>
      <c r="J10" s="134">
        <v>78.87</v>
      </c>
    </row>
    <row r="11" spans="1:10">
      <c r="A11" s="101">
        <v>6</v>
      </c>
      <c r="B11" s="112">
        <v>67.09</v>
      </c>
      <c r="C11" s="113">
        <v>69.22</v>
      </c>
      <c r="D11" s="134">
        <v>63.21</v>
      </c>
      <c r="F11" s="101">
        <v>6</v>
      </c>
      <c r="G11" s="112">
        <v>90.81</v>
      </c>
      <c r="H11" s="113">
        <v>68.63</v>
      </c>
      <c r="I11" s="113">
        <v>77.98</v>
      </c>
      <c r="J11" s="134">
        <v>70.510000000000005</v>
      </c>
    </row>
    <row r="12" spans="1:10">
      <c r="A12" s="101">
        <v>7</v>
      </c>
      <c r="B12" s="112">
        <v>29.72</v>
      </c>
      <c r="C12" s="113">
        <v>51.05</v>
      </c>
      <c r="D12" s="134">
        <v>67.7</v>
      </c>
      <c r="F12" s="101">
        <v>7</v>
      </c>
      <c r="G12" s="112">
        <v>78.34</v>
      </c>
      <c r="H12" s="113">
        <v>51.41</v>
      </c>
      <c r="I12" s="113">
        <v>18.46</v>
      </c>
      <c r="J12" s="134">
        <v>29.97</v>
      </c>
    </row>
    <row r="13" spans="1:10">
      <c r="A13" s="101">
        <v>8</v>
      </c>
      <c r="B13" s="112">
        <v>35.57</v>
      </c>
      <c r="C13" s="113">
        <v>53.02</v>
      </c>
      <c r="D13" s="134">
        <v>71.89</v>
      </c>
      <c r="F13" s="101">
        <v>8</v>
      </c>
      <c r="G13" s="112">
        <v>74</v>
      </c>
      <c r="H13" s="113">
        <v>56.41</v>
      </c>
      <c r="I13" s="113">
        <v>17.239999999999998</v>
      </c>
      <c r="J13" s="134">
        <v>15.36</v>
      </c>
    </row>
    <row r="14" spans="1:10">
      <c r="A14" s="101">
        <v>9</v>
      </c>
      <c r="B14" s="112">
        <v>32.74</v>
      </c>
      <c r="C14" s="113">
        <v>44.46</v>
      </c>
      <c r="D14" s="134">
        <v>75.98</v>
      </c>
      <c r="F14" s="101">
        <v>9</v>
      </c>
      <c r="G14" s="112">
        <v>83.15</v>
      </c>
      <c r="H14" s="113">
        <v>57.67</v>
      </c>
      <c r="I14" s="113">
        <v>20.03</v>
      </c>
      <c r="J14" s="134">
        <v>31.14</v>
      </c>
    </row>
    <row r="15" spans="1:10">
      <c r="A15" s="101">
        <v>10</v>
      </c>
      <c r="B15" s="112">
        <v>26.27</v>
      </c>
      <c r="C15" s="113">
        <v>40.47</v>
      </c>
      <c r="D15" s="134">
        <v>72.099999999999994</v>
      </c>
      <c r="F15" s="101">
        <v>10</v>
      </c>
      <c r="G15" s="112">
        <v>79</v>
      </c>
      <c r="H15" s="113">
        <v>54.77</v>
      </c>
      <c r="I15" s="113">
        <v>21.09</v>
      </c>
      <c r="J15" s="134">
        <v>31.06</v>
      </c>
    </row>
    <row r="16" spans="1:10">
      <c r="A16" s="101">
        <v>11</v>
      </c>
      <c r="B16" s="112">
        <v>26.43</v>
      </c>
      <c r="C16" s="113">
        <v>46.92</v>
      </c>
      <c r="D16" s="134">
        <v>73.53</v>
      </c>
      <c r="F16" s="101">
        <v>11</v>
      </c>
      <c r="G16" s="112">
        <v>77.33</v>
      </c>
      <c r="H16" s="113">
        <v>53.37</v>
      </c>
      <c r="I16" s="113">
        <v>21.39</v>
      </c>
      <c r="J16" s="134">
        <v>25.01</v>
      </c>
    </row>
    <row r="17" spans="1:10">
      <c r="A17" s="101">
        <v>12</v>
      </c>
      <c r="B17" s="112">
        <v>34.18</v>
      </c>
      <c r="C17" s="113">
        <v>48.61</v>
      </c>
      <c r="D17" s="134">
        <v>73.41</v>
      </c>
      <c r="F17" s="101">
        <v>12</v>
      </c>
      <c r="G17" s="112">
        <v>81.86</v>
      </c>
      <c r="H17" s="113">
        <v>54.8</v>
      </c>
      <c r="I17" s="113">
        <v>19.34</v>
      </c>
      <c r="J17" s="134">
        <v>22.63</v>
      </c>
    </row>
    <row r="18" spans="1:10">
      <c r="A18" s="101">
        <v>13</v>
      </c>
      <c r="B18" s="112">
        <v>29.24</v>
      </c>
      <c r="C18" s="113">
        <v>48.48</v>
      </c>
      <c r="D18" s="134">
        <v>73.930000000000007</v>
      </c>
      <c r="F18" s="101">
        <v>13</v>
      </c>
      <c r="G18" s="112">
        <v>81.84</v>
      </c>
      <c r="H18" s="113">
        <v>51.37</v>
      </c>
      <c r="I18" s="113">
        <v>19.46</v>
      </c>
      <c r="J18" s="134">
        <v>31.38</v>
      </c>
    </row>
    <row r="19" spans="1:10">
      <c r="A19" s="101">
        <v>14</v>
      </c>
      <c r="B19" s="112">
        <v>28.1</v>
      </c>
      <c r="C19" s="113">
        <v>47.29</v>
      </c>
      <c r="D19" s="134">
        <v>72.81</v>
      </c>
      <c r="F19" s="101">
        <v>14</v>
      </c>
      <c r="G19" s="112">
        <v>79.52</v>
      </c>
      <c r="H19" s="113">
        <v>54.79</v>
      </c>
      <c r="I19" s="113">
        <v>18.73</v>
      </c>
      <c r="J19" s="134">
        <v>16.010000000000002</v>
      </c>
    </row>
    <row r="20" spans="1:10">
      <c r="A20" s="101">
        <v>15</v>
      </c>
      <c r="B20" s="112">
        <v>27.95</v>
      </c>
      <c r="C20" s="113">
        <v>46.15</v>
      </c>
      <c r="D20" s="134">
        <v>72.64</v>
      </c>
      <c r="F20" s="101">
        <v>15</v>
      </c>
      <c r="G20" s="112">
        <v>72.11</v>
      </c>
      <c r="H20" s="113">
        <v>53.02</v>
      </c>
      <c r="I20" s="113">
        <v>17.95</v>
      </c>
      <c r="J20" s="134">
        <v>14.11</v>
      </c>
    </row>
    <row r="21" spans="1:10">
      <c r="A21" s="101">
        <v>16</v>
      </c>
      <c r="B21" s="112">
        <v>32.19</v>
      </c>
      <c r="C21" s="113">
        <v>48.57</v>
      </c>
      <c r="D21" s="134">
        <v>65.33</v>
      </c>
      <c r="F21" s="101">
        <v>16</v>
      </c>
      <c r="G21" s="112">
        <v>61.22</v>
      </c>
      <c r="H21" s="113">
        <v>49.22</v>
      </c>
      <c r="I21" s="113">
        <v>16.760000000000002</v>
      </c>
      <c r="J21" s="134">
        <v>10.119999999999999</v>
      </c>
    </row>
    <row r="22" spans="1:10">
      <c r="A22" s="101">
        <v>17</v>
      </c>
      <c r="B22" s="112">
        <v>31.52</v>
      </c>
      <c r="C22" s="113">
        <v>42.04</v>
      </c>
      <c r="D22" s="134">
        <v>45.84</v>
      </c>
      <c r="F22" s="101">
        <v>17</v>
      </c>
      <c r="G22" s="112">
        <v>58.6</v>
      </c>
      <c r="H22" s="113">
        <v>35.86</v>
      </c>
      <c r="I22" s="113">
        <v>14.33</v>
      </c>
      <c r="J22" s="134">
        <v>8.11</v>
      </c>
    </row>
    <row r="23" spans="1:10">
      <c r="A23" s="101">
        <v>18</v>
      </c>
      <c r="B23" s="112">
        <v>24.94</v>
      </c>
      <c r="C23" s="113">
        <v>32.92</v>
      </c>
      <c r="D23" s="134">
        <v>50.66</v>
      </c>
      <c r="F23" s="101">
        <v>18</v>
      </c>
      <c r="G23" s="112">
        <v>50.67</v>
      </c>
      <c r="H23" s="113">
        <v>29.73</v>
      </c>
      <c r="I23" s="113">
        <v>13.15</v>
      </c>
      <c r="J23" s="134">
        <v>14.6</v>
      </c>
    </row>
    <row r="24" spans="1:10">
      <c r="A24" s="101">
        <v>19</v>
      </c>
      <c r="B24" s="112">
        <v>35.18</v>
      </c>
      <c r="C24" s="113">
        <v>39.85</v>
      </c>
      <c r="D24" s="134">
        <v>52.32</v>
      </c>
      <c r="F24" s="101">
        <v>19</v>
      </c>
      <c r="G24" s="112">
        <v>52.9</v>
      </c>
      <c r="H24" s="113">
        <v>31.5</v>
      </c>
      <c r="I24" s="113">
        <v>17.059999999999999</v>
      </c>
      <c r="J24" s="134">
        <v>12.85</v>
      </c>
    </row>
    <row r="25" spans="1:10">
      <c r="A25" s="101">
        <v>20</v>
      </c>
      <c r="B25" s="112">
        <v>61.99</v>
      </c>
      <c r="C25" s="113">
        <v>59.29</v>
      </c>
      <c r="D25" s="134">
        <v>69.84</v>
      </c>
      <c r="F25" s="101">
        <v>20</v>
      </c>
      <c r="G25" s="112">
        <v>68.97</v>
      </c>
      <c r="H25" s="113">
        <v>42.49</v>
      </c>
      <c r="I25" s="113">
        <v>24.54</v>
      </c>
      <c r="J25" s="134">
        <v>35.01</v>
      </c>
    </row>
    <row r="26" spans="1:10">
      <c r="A26" s="101">
        <v>21</v>
      </c>
      <c r="B26" s="112">
        <v>82.65</v>
      </c>
      <c r="C26" s="113">
        <v>76</v>
      </c>
      <c r="D26" s="134">
        <v>72.290000000000006</v>
      </c>
      <c r="F26" s="101">
        <v>21</v>
      </c>
      <c r="G26" s="112">
        <v>84.6</v>
      </c>
      <c r="H26" s="113">
        <v>65.5</v>
      </c>
      <c r="I26" s="113">
        <v>74.739999999999995</v>
      </c>
      <c r="J26" s="134">
        <v>68.12</v>
      </c>
    </row>
    <row r="27" spans="1:10">
      <c r="A27" s="101">
        <v>22</v>
      </c>
      <c r="B27" s="112">
        <v>91.25</v>
      </c>
      <c r="C27" s="113">
        <v>82.91</v>
      </c>
      <c r="D27" s="134">
        <v>75.16</v>
      </c>
      <c r="F27" s="101">
        <v>22</v>
      </c>
      <c r="G27" s="112">
        <v>87.69</v>
      </c>
      <c r="H27" s="113">
        <v>72.260000000000005</v>
      </c>
      <c r="I27" s="113">
        <v>84.28</v>
      </c>
      <c r="J27" s="134">
        <v>71.19</v>
      </c>
    </row>
    <row r="28" spans="1:10" ht="17.25" thickBot="1">
      <c r="A28" s="102">
        <v>23</v>
      </c>
      <c r="B28" s="115">
        <v>97.47</v>
      </c>
      <c r="C28" s="116">
        <v>89.55</v>
      </c>
      <c r="D28" s="135">
        <v>80.98</v>
      </c>
      <c r="F28" s="102">
        <v>23</v>
      </c>
      <c r="G28" s="115">
        <v>95.34</v>
      </c>
      <c r="H28" s="116">
        <v>83.29</v>
      </c>
      <c r="I28" s="116">
        <v>96.46</v>
      </c>
      <c r="J28" s="135">
        <v>76.510000000000005</v>
      </c>
    </row>
    <row r="29" spans="1:10" ht="18" thickTop="1" thickBot="1">
      <c r="A29" s="103" t="s">
        <v>1</v>
      </c>
      <c r="B29" s="136">
        <v>35.911333333333332</v>
      </c>
      <c r="C29" s="137">
        <v>48.341333333333331</v>
      </c>
      <c r="D29" s="138">
        <v>67.351333333333329</v>
      </c>
      <c r="F29" s="103" t="s">
        <v>1</v>
      </c>
      <c r="G29" s="136">
        <v>72.273999999999987</v>
      </c>
      <c r="H29" s="137">
        <v>49.460666666666675</v>
      </c>
      <c r="I29" s="137">
        <v>22.28466666666667</v>
      </c>
      <c r="J29" s="138">
        <v>24.365333333333332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2020-03-04T08:08:38Z</dcterms:modified>
</cp:coreProperties>
</file>